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AC\MOSES data\EROSION\_DG_AGRI\__Wind Erosion\"/>
    </mc:Choice>
  </mc:AlternateContent>
  <bookViews>
    <workbookView xWindow="0" yWindow="0" windowWidth="30720" windowHeight="13710"/>
  </bookViews>
  <sheets>
    <sheet name="nuts0" sheetId="2" r:id="rId1"/>
    <sheet name="nuts1" sheetId="3" r:id="rId2"/>
    <sheet name="nuts2" sheetId="4" r:id="rId3"/>
    <sheet name="nuts3" sheetId="5" r:id="rId4"/>
  </sheets>
  <definedNames>
    <definedName name="nuts0_Joined" localSheetId="0">nuts0!$A$2:$H$29</definedName>
    <definedName name="nuts1_joined" localSheetId="1">nuts1!$A$2:$H$95</definedName>
    <definedName name="nuts2_Joined" localSheetId="2">nuts2!$A$2:$H$264</definedName>
    <definedName name="nuts3_Joined" localSheetId="3">nuts3!$A$2:$H$1279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6" i="5" l="1"/>
  <c r="J403" i="5"/>
  <c r="J428" i="5"/>
  <c r="J432" i="5"/>
  <c r="J581" i="5"/>
  <c r="J682" i="5"/>
  <c r="J725" i="5"/>
  <c r="J738" i="5"/>
  <c r="J741" i="5"/>
  <c r="J856" i="5"/>
  <c r="J917" i="5"/>
  <c r="J952" i="5"/>
  <c r="J967" i="5"/>
  <c r="J1114" i="5"/>
  <c r="J1122" i="5"/>
  <c r="J1123" i="5"/>
  <c r="J1242" i="5"/>
  <c r="J1250" i="5"/>
  <c r="J1251" i="5"/>
  <c r="J37" i="4"/>
  <c r="J45" i="4"/>
  <c r="J50" i="4"/>
  <c r="J51" i="4"/>
  <c r="J101" i="4"/>
  <c r="J139" i="4"/>
  <c r="J141" i="4"/>
  <c r="J171" i="4"/>
  <c r="J173" i="4"/>
  <c r="J203" i="4"/>
  <c r="J205" i="4"/>
  <c r="J235" i="4"/>
  <c r="J237" i="4"/>
  <c r="J5" i="3"/>
  <c r="J7" i="3"/>
  <c r="J37" i="3"/>
  <c r="J39" i="3"/>
  <c r="J69" i="3"/>
  <c r="J71" i="3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J139" i="5" s="1"/>
  <c r="I140" i="5"/>
  <c r="J140" i="5" s="1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J190" i="5" s="1"/>
  <c r="I191" i="5"/>
  <c r="I192" i="5"/>
  <c r="I193" i="5"/>
  <c r="I194" i="5"/>
  <c r="I195" i="5"/>
  <c r="I196" i="5"/>
  <c r="I197" i="5"/>
  <c r="I198" i="5"/>
  <c r="J198" i="5" s="1"/>
  <c r="I199" i="5"/>
  <c r="I200" i="5"/>
  <c r="J200" i="5" s="1"/>
  <c r="I201" i="5"/>
  <c r="I202" i="5"/>
  <c r="I203" i="5"/>
  <c r="I204" i="5"/>
  <c r="I205" i="5"/>
  <c r="I206" i="5"/>
  <c r="J206" i="5" s="1"/>
  <c r="I207" i="5"/>
  <c r="I208" i="5"/>
  <c r="I209" i="5"/>
  <c r="I210" i="5"/>
  <c r="I211" i="5"/>
  <c r="I212" i="5"/>
  <c r="I213" i="5"/>
  <c r="I214" i="5"/>
  <c r="J214" i="5" s="1"/>
  <c r="I215" i="5"/>
  <c r="I216" i="5"/>
  <c r="I217" i="5"/>
  <c r="I218" i="5"/>
  <c r="I219" i="5"/>
  <c r="I220" i="5"/>
  <c r="I221" i="5"/>
  <c r="I222" i="5"/>
  <c r="J222" i="5" s="1"/>
  <c r="I223" i="5"/>
  <c r="I224" i="5"/>
  <c r="I225" i="5"/>
  <c r="I226" i="5"/>
  <c r="I227" i="5"/>
  <c r="I228" i="5"/>
  <c r="I229" i="5"/>
  <c r="I230" i="5"/>
  <c r="J230" i="5" s="1"/>
  <c r="I231" i="5"/>
  <c r="I232" i="5"/>
  <c r="I233" i="5"/>
  <c r="I234" i="5"/>
  <c r="I235" i="5"/>
  <c r="I236" i="5"/>
  <c r="I237" i="5"/>
  <c r="I238" i="5"/>
  <c r="J238" i="5" s="1"/>
  <c r="I239" i="5"/>
  <c r="I240" i="5"/>
  <c r="I241" i="5"/>
  <c r="I242" i="5"/>
  <c r="I243" i="5"/>
  <c r="I244" i="5"/>
  <c r="I245" i="5"/>
  <c r="I246" i="5"/>
  <c r="J246" i="5" s="1"/>
  <c r="I247" i="5"/>
  <c r="I248" i="5"/>
  <c r="I249" i="5"/>
  <c r="I250" i="5"/>
  <c r="I251" i="5"/>
  <c r="I252" i="5"/>
  <c r="I253" i="5"/>
  <c r="I254" i="5"/>
  <c r="J254" i="5" s="1"/>
  <c r="I255" i="5"/>
  <c r="I256" i="5"/>
  <c r="I257" i="5"/>
  <c r="I258" i="5"/>
  <c r="I259" i="5"/>
  <c r="I260" i="5"/>
  <c r="I261" i="5"/>
  <c r="I262" i="5"/>
  <c r="J262" i="5" s="1"/>
  <c r="I263" i="5"/>
  <c r="I264" i="5"/>
  <c r="I265" i="5"/>
  <c r="I266" i="5"/>
  <c r="I267" i="5"/>
  <c r="I268" i="5"/>
  <c r="I269" i="5"/>
  <c r="I270" i="5"/>
  <c r="J270" i="5" s="1"/>
  <c r="I271" i="5"/>
  <c r="I272" i="5"/>
  <c r="I273" i="5"/>
  <c r="I274" i="5"/>
  <c r="I275" i="5"/>
  <c r="J275" i="5" s="1"/>
  <c r="I276" i="5"/>
  <c r="J276" i="5" s="1"/>
  <c r="I277" i="5"/>
  <c r="I278" i="5"/>
  <c r="J278" i="5" s="1"/>
  <c r="I279" i="5"/>
  <c r="I280" i="5"/>
  <c r="I281" i="5"/>
  <c r="I282" i="5"/>
  <c r="I283" i="5"/>
  <c r="I284" i="5"/>
  <c r="I285" i="5"/>
  <c r="I286" i="5"/>
  <c r="J286" i="5" s="1"/>
  <c r="I287" i="5"/>
  <c r="I288" i="5"/>
  <c r="I289" i="5"/>
  <c r="I290" i="5"/>
  <c r="I291" i="5"/>
  <c r="I292" i="5"/>
  <c r="I293" i="5"/>
  <c r="I294" i="5"/>
  <c r="J294" i="5" s="1"/>
  <c r="I295" i="5"/>
  <c r="I296" i="5"/>
  <c r="I297" i="5"/>
  <c r="I298" i="5"/>
  <c r="I299" i="5"/>
  <c r="I300" i="5"/>
  <c r="I301" i="5"/>
  <c r="I302" i="5"/>
  <c r="J302" i="5" s="1"/>
  <c r="I303" i="5"/>
  <c r="I304" i="5"/>
  <c r="I305" i="5"/>
  <c r="I306" i="5"/>
  <c r="I307" i="5"/>
  <c r="I308" i="5"/>
  <c r="I309" i="5"/>
  <c r="I310" i="5"/>
  <c r="J310" i="5" s="1"/>
  <c r="I311" i="5"/>
  <c r="I312" i="5"/>
  <c r="I313" i="5"/>
  <c r="I314" i="5"/>
  <c r="I315" i="5"/>
  <c r="I316" i="5"/>
  <c r="I317" i="5"/>
  <c r="I318" i="5"/>
  <c r="J318" i="5" s="1"/>
  <c r="I319" i="5"/>
  <c r="I320" i="5"/>
  <c r="I321" i="5"/>
  <c r="I322" i="5"/>
  <c r="I323" i="5"/>
  <c r="I324" i="5"/>
  <c r="I325" i="5"/>
  <c r="I326" i="5"/>
  <c r="J326" i="5" s="1"/>
  <c r="I327" i="5"/>
  <c r="I328" i="5"/>
  <c r="I329" i="5"/>
  <c r="I330" i="5"/>
  <c r="I331" i="5"/>
  <c r="I332" i="5"/>
  <c r="I333" i="5"/>
  <c r="I334" i="5"/>
  <c r="J334" i="5" s="1"/>
  <c r="I335" i="5"/>
  <c r="I336" i="5"/>
  <c r="I337" i="5"/>
  <c r="I338" i="5"/>
  <c r="I339" i="5"/>
  <c r="I340" i="5"/>
  <c r="I341" i="5"/>
  <c r="I342" i="5"/>
  <c r="J342" i="5" s="1"/>
  <c r="I343" i="5"/>
  <c r="I344" i="5"/>
  <c r="I345" i="5"/>
  <c r="I346" i="5"/>
  <c r="I347" i="5"/>
  <c r="I348" i="5"/>
  <c r="I349" i="5"/>
  <c r="I350" i="5"/>
  <c r="J350" i="5" s="1"/>
  <c r="I351" i="5"/>
  <c r="I352" i="5"/>
  <c r="I353" i="5"/>
  <c r="I354" i="5"/>
  <c r="I355" i="5"/>
  <c r="I356" i="5"/>
  <c r="J356" i="5" s="1"/>
  <c r="I357" i="5"/>
  <c r="I358" i="5"/>
  <c r="J358" i="5" s="1"/>
  <c r="I359" i="5"/>
  <c r="I360" i="5"/>
  <c r="I361" i="5"/>
  <c r="I362" i="5"/>
  <c r="I363" i="5"/>
  <c r="I364" i="5"/>
  <c r="I365" i="5"/>
  <c r="I366" i="5"/>
  <c r="J366" i="5" s="1"/>
  <c r="I367" i="5"/>
  <c r="I368" i="5"/>
  <c r="J368" i="5" s="1"/>
  <c r="I369" i="5"/>
  <c r="I370" i="5"/>
  <c r="I371" i="5"/>
  <c r="I372" i="5"/>
  <c r="I373" i="5"/>
  <c r="I374" i="5"/>
  <c r="J374" i="5" s="1"/>
  <c r="I375" i="5"/>
  <c r="I376" i="5"/>
  <c r="J376" i="5" s="1"/>
  <c r="I377" i="5"/>
  <c r="I378" i="5"/>
  <c r="I379" i="5"/>
  <c r="I380" i="5"/>
  <c r="J380" i="5" s="1"/>
  <c r="I381" i="5"/>
  <c r="I382" i="5"/>
  <c r="J382" i="5" s="1"/>
  <c r="I383" i="5"/>
  <c r="I384" i="5"/>
  <c r="J384" i="5" s="1"/>
  <c r="I385" i="5"/>
  <c r="I386" i="5"/>
  <c r="I387" i="5"/>
  <c r="I388" i="5"/>
  <c r="I389" i="5"/>
  <c r="I390" i="5"/>
  <c r="J390" i="5" s="1"/>
  <c r="I391" i="5"/>
  <c r="I392" i="5"/>
  <c r="J392" i="5" s="1"/>
  <c r="I393" i="5"/>
  <c r="I394" i="5"/>
  <c r="I395" i="5"/>
  <c r="I396" i="5"/>
  <c r="I397" i="5"/>
  <c r="I398" i="5"/>
  <c r="J398" i="5" s="1"/>
  <c r="I399" i="5"/>
  <c r="I400" i="5"/>
  <c r="J400" i="5" s="1"/>
  <c r="I401" i="5"/>
  <c r="I402" i="5"/>
  <c r="I403" i="5"/>
  <c r="I404" i="5"/>
  <c r="I405" i="5"/>
  <c r="I406" i="5"/>
  <c r="J406" i="5" s="1"/>
  <c r="I407" i="5"/>
  <c r="I408" i="5"/>
  <c r="J408" i="5" s="1"/>
  <c r="I409" i="5"/>
  <c r="I410" i="5"/>
  <c r="I411" i="5"/>
  <c r="I412" i="5"/>
  <c r="I413" i="5"/>
  <c r="I414" i="5"/>
  <c r="J414" i="5" s="1"/>
  <c r="I415" i="5"/>
  <c r="I416" i="5"/>
  <c r="J416" i="5" s="1"/>
  <c r="I417" i="5"/>
  <c r="I418" i="5"/>
  <c r="I419" i="5"/>
  <c r="I420" i="5"/>
  <c r="I421" i="5"/>
  <c r="I422" i="5"/>
  <c r="J422" i="5" s="1"/>
  <c r="I423" i="5"/>
  <c r="I424" i="5"/>
  <c r="J424" i="5" s="1"/>
  <c r="I425" i="5"/>
  <c r="I426" i="5"/>
  <c r="I427" i="5"/>
  <c r="I428" i="5"/>
  <c r="I429" i="5"/>
  <c r="I430" i="5"/>
  <c r="J430" i="5" s="1"/>
  <c r="I431" i="5"/>
  <c r="I432" i="5"/>
  <c r="I433" i="5"/>
  <c r="I434" i="5"/>
  <c r="I435" i="5"/>
  <c r="I436" i="5"/>
  <c r="I437" i="5"/>
  <c r="I438" i="5"/>
  <c r="J438" i="5" s="1"/>
  <c r="I439" i="5"/>
  <c r="I440" i="5"/>
  <c r="J440" i="5" s="1"/>
  <c r="I441" i="5"/>
  <c r="I442" i="5"/>
  <c r="I443" i="5"/>
  <c r="I444" i="5"/>
  <c r="I445" i="5"/>
  <c r="I446" i="5"/>
  <c r="J446" i="5" s="1"/>
  <c r="I447" i="5"/>
  <c r="I448" i="5"/>
  <c r="J448" i="5" s="1"/>
  <c r="I449" i="5"/>
  <c r="I450" i="5"/>
  <c r="I451" i="5"/>
  <c r="I452" i="5"/>
  <c r="I453" i="5"/>
  <c r="I454" i="5"/>
  <c r="J454" i="5" s="1"/>
  <c r="I455" i="5"/>
  <c r="I456" i="5"/>
  <c r="J456" i="5" s="1"/>
  <c r="I457" i="5"/>
  <c r="I458" i="5"/>
  <c r="I459" i="5"/>
  <c r="I460" i="5"/>
  <c r="I461" i="5"/>
  <c r="I462" i="5"/>
  <c r="J462" i="5" s="1"/>
  <c r="I463" i="5"/>
  <c r="I464" i="5"/>
  <c r="J464" i="5" s="1"/>
  <c r="I465" i="5"/>
  <c r="I466" i="5"/>
  <c r="I467" i="5"/>
  <c r="I468" i="5"/>
  <c r="I469" i="5"/>
  <c r="I470" i="5"/>
  <c r="J470" i="5" s="1"/>
  <c r="I471" i="5"/>
  <c r="I472" i="5"/>
  <c r="J472" i="5" s="1"/>
  <c r="I473" i="5"/>
  <c r="I474" i="5"/>
  <c r="I475" i="5"/>
  <c r="J475" i="5" s="1"/>
  <c r="I476" i="5"/>
  <c r="I477" i="5"/>
  <c r="I478" i="5"/>
  <c r="J478" i="5" s="1"/>
  <c r="I479" i="5"/>
  <c r="I480" i="5"/>
  <c r="J480" i="5" s="1"/>
  <c r="I481" i="5"/>
  <c r="I482" i="5"/>
  <c r="I483" i="5"/>
  <c r="I484" i="5"/>
  <c r="I485" i="5"/>
  <c r="I486" i="5"/>
  <c r="J486" i="5" s="1"/>
  <c r="I487" i="5"/>
  <c r="I488" i="5"/>
  <c r="J488" i="5" s="1"/>
  <c r="I489" i="5"/>
  <c r="I490" i="5"/>
  <c r="I491" i="5"/>
  <c r="I492" i="5"/>
  <c r="I493" i="5"/>
  <c r="I494" i="5"/>
  <c r="J494" i="5" s="1"/>
  <c r="I495" i="5"/>
  <c r="I496" i="5"/>
  <c r="J496" i="5" s="1"/>
  <c r="I497" i="5"/>
  <c r="I498" i="5"/>
  <c r="I499" i="5"/>
  <c r="I500" i="5"/>
  <c r="I501" i="5"/>
  <c r="I502" i="5"/>
  <c r="J502" i="5" s="1"/>
  <c r="I503" i="5"/>
  <c r="I504" i="5"/>
  <c r="J504" i="5" s="1"/>
  <c r="I505" i="5"/>
  <c r="I506" i="5"/>
  <c r="I507" i="5"/>
  <c r="I508" i="5"/>
  <c r="I509" i="5"/>
  <c r="I510" i="5"/>
  <c r="J510" i="5" s="1"/>
  <c r="I511" i="5"/>
  <c r="I512" i="5"/>
  <c r="J512" i="5" s="1"/>
  <c r="I513" i="5"/>
  <c r="I514" i="5"/>
  <c r="I515" i="5"/>
  <c r="I516" i="5"/>
  <c r="I517" i="5"/>
  <c r="I518" i="5"/>
  <c r="J518" i="5" s="1"/>
  <c r="I519" i="5"/>
  <c r="I520" i="5"/>
  <c r="J520" i="5" s="1"/>
  <c r="I521" i="5"/>
  <c r="I522" i="5"/>
  <c r="I523" i="5"/>
  <c r="I524" i="5"/>
  <c r="I525" i="5"/>
  <c r="I526" i="5"/>
  <c r="J526" i="5" s="1"/>
  <c r="I527" i="5"/>
  <c r="I528" i="5"/>
  <c r="J528" i="5" s="1"/>
  <c r="I529" i="5"/>
  <c r="I530" i="5"/>
  <c r="I531" i="5"/>
  <c r="I532" i="5"/>
  <c r="I533" i="5"/>
  <c r="I534" i="5"/>
  <c r="J534" i="5" s="1"/>
  <c r="I535" i="5"/>
  <c r="I536" i="5"/>
  <c r="J536" i="5" s="1"/>
  <c r="I537" i="5"/>
  <c r="I538" i="5"/>
  <c r="I539" i="5"/>
  <c r="I540" i="5"/>
  <c r="I541" i="5"/>
  <c r="I542" i="5"/>
  <c r="J542" i="5" s="1"/>
  <c r="I543" i="5"/>
  <c r="I544" i="5"/>
  <c r="J544" i="5" s="1"/>
  <c r="I545" i="5"/>
  <c r="I546" i="5"/>
  <c r="I547" i="5"/>
  <c r="I548" i="5"/>
  <c r="I549" i="5"/>
  <c r="I550" i="5"/>
  <c r="J550" i="5" s="1"/>
  <c r="I551" i="5"/>
  <c r="I552" i="5"/>
  <c r="J552" i="5" s="1"/>
  <c r="I553" i="5"/>
  <c r="I554" i="5"/>
  <c r="I555" i="5"/>
  <c r="I556" i="5"/>
  <c r="I557" i="5"/>
  <c r="I558" i="5"/>
  <c r="J558" i="5" s="1"/>
  <c r="I559" i="5"/>
  <c r="I560" i="5"/>
  <c r="J560" i="5" s="1"/>
  <c r="I561" i="5"/>
  <c r="I562" i="5"/>
  <c r="I563" i="5"/>
  <c r="I564" i="5"/>
  <c r="I565" i="5"/>
  <c r="I566" i="5"/>
  <c r="J566" i="5" s="1"/>
  <c r="I567" i="5"/>
  <c r="I568" i="5"/>
  <c r="J568" i="5" s="1"/>
  <c r="I569" i="5"/>
  <c r="I570" i="5"/>
  <c r="I571" i="5"/>
  <c r="I572" i="5"/>
  <c r="I573" i="5"/>
  <c r="I574" i="5"/>
  <c r="J574" i="5" s="1"/>
  <c r="I575" i="5"/>
  <c r="I576" i="5"/>
  <c r="J576" i="5" s="1"/>
  <c r="I577" i="5"/>
  <c r="I578" i="5"/>
  <c r="I579" i="5"/>
  <c r="I580" i="5"/>
  <c r="I581" i="5"/>
  <c r="I582" i="5"/>
  <c r="J582" i="5" s="1"/>
  <c r="I583" i="5"/>
  <c r="I584" i="5"/>
  <c r="J584" i="5" s="1"/>
  <c r="I585" i="5"/>
  <c r="I586" i="5"/>
  <c r="I587" i="5"/>
  <c r="I588" i="5"/>
  <c r="I589" i="5"/>
  <c r="I590" i="5"/>
  <c r="J590" i="5" s="1"/>
  <c r="I591" i="5"/>
  <c r="I592" i="5"/>
  <c r="J592" i="5" s="1"/>
  <c r="I593" i="5"/>
  <c r="I594" i="5"/>
  <c r="I595" i="5"/>
  <c r="I596" i="5"/>
  <c r="I597" i="5"/>
  <c r="I598" i="5"/>
  <c r="J598" i="5" s="1"/>
  <c r="I599" i="5"/>
  <c r="I600" i="5"/>
  <c r="J600" i="5" s="1"/>
  <c r="I601" i="5"/>
  <c r="I602" i="5"/>
  <c r="I603" i="5"/>
  <c r="I604" i="5"/>
  <c r="I605" i="5"/>
  <c r="I606" i="5"/>
  <c r="J606" i="5" s="1"/>
  <c r="I607" i="5"/>
  <c r="I608" i="5"/>
  <c r="J608" i="5" s="1"/>
  <c r="I609" i="5"/>
  <c r="I610" i="5"/>
  <c r="I611" i="5"/>
  <c r="I612" i="5"/>
  <c r="I613" i="5"/>
  <c r="I614" i="5"/>
  <c r="J614" i="5" s="1"/>
  <c r="I615" i="5"/>
  <c r="I616" i="5"/>
  <c r="J616" i="5" s="1"/>
  <c r="I617" i="5"/>
  <c r="I618" i="5"/>
  <c r="I619" i="5"/>
  <c r="I620" i="5"/>
  <c r="J620" i="5" s="1"/>
  <c r="I621" i="5"/>
  <c r="I622" i="5"/>
  <c r="J622" i="5" s="1"/>
  <c r="I623" i="5"/>
  <c r="I624" i="5"/>
  <c r="J624" i="5" s="1"/>
  <c r="I625" i="5"/>
  <c r="I626" i="5"/>
  <c r="I627" i="5"/>
  <c r="I628" i="5"/>
  <c r="I629" i="5"/>
  <c r="I630" i="5"/>
  <c r="J630" i="5" s="1"/>
  <c r="I631" i="5"/>
  <c r="I632" i="5"/>
  <c r="J632" i="5" s="1"/>
  <c r="I633" i="5"/>
  <c r="I634" i="5"/>
  <c r="I635" i="5"/>
  <c r="I636" i="5"/>
  <c r="I637" i="5"/>
  <c r="I638" i="5"/>
  <c r="J638" i="5" s="1"/>
  <c r="I639" i="5"/>
  <c r="I640" i="5"/>
  <c r="J640" i="5" s="1"/>
  <c r="I641" i="5"/>
  <c r="I642" i="5"/>
  <c r="I643" i="5"/>
  <c r="J643" i="5" s="1"/>
  <c r="I644" i="5"/>
  <c r="I645" i="5"/>
  <c r="I646" i="5"/>
  <c r="J646" i="5" s="1"/>
  <c r="I647" i="5"/>
  <c r="I648" i="5"/>
  <c r="J648" i="5" s="1"/>
  <c r="I649" i="5"/>
  <c r="I650" i="5"/>
  <c r="I651" i="5"/>
  <c r="I652" i="5"/>
  <c r="I653" i="5"/>
  <c r="I654" i="5"/>
  <c r="J654" i="5" s="1"/>
  <c r="I655" i="5"/>
  <c r="I656" i="5"/>
  <c r="J656" i="5" s="1"/>
  <c r="I657" i="5"/>
  <c r="I658" i="5"/>
  <c r="I659" i="5"/>
  <c r="I660" i="5"/>
  <c r="I661" i="5"/>
  <c r="I662" i="5"/>
  <c r="J662" i="5" s="1"/>
  <c r="I663" i="5"/>
  <c r="I664" i="5"/>
  <c r="J664" i="5" s="1"/>
  <c r="I665" i="5"/>
  <c r="I666" i="5"/>
  <c r="I667" i="5"/>
  <c r="I668" i="5"/>
  <c r="I669" i="5"/>
  <c r="I670" i="5"/>
  <c r="J670" i="5" s="1"/>
  <c r="I671" i="5"/>
  <c r="I672" i="5"/>
  <c r="J672" i="5" s="1"/>
  <c r="I673" i="5"/>
  <c r="I674" i="5"/>
  <c r="I675" i="5"/>
  <c r="I676" i="5"/>
  <c r="I677" i="5"/>
  <c r="I678" i="5"/>
  <c r="J678" i="5" s="1"/>
  <c r="I679" i="5"/>
  <c r="I680" i="5"/>
  <c r="J680" i="5" s="1"/>
  <c r="I681" i="5"/>
  <c r="I682" i="5"/>
  <c r="I683" i="5"/>
  <c r="I684" i="5"/>
  <c r="I685" i="5"/>
  <c r="I686" i="5"/>
  <c r="J686" i="5" s="1"/>
  <c r="I687" i="5"/>
  <c r="I688" i="5"/>
  <c r="J688" i="5" s="1"/>
  <c r="I689" i="5"/>
  <c r="I690" i="5"/>
  <c r="I691" i="5"/>
  <c r="I692" i="5"/>
  <c r="I693" i="5"/>
  <c r="I694" i="5"/>
  <c r="J694" i="5" s="1"/>
  <c r="I695" i="5"/>
  <c r="I696" i="5"/>
  <c r="J696" i="5" s="1"/>
  <c r="I697" i="5"/>
  <c r="I698" i="5"/>
  <c r="I699" i="5"/>
  <c r="I700" i="5"/>
  <c r="I701" i="5"/>
  <c r="I702" i="5"/>
  <c r="J702" i="5" s="1"/>
  <c r="I703" i="5"/>
  <c r="I704" i="5"/>
  <c r="J704" i="5" s="1"/>
  <c r="I705" i="5"/>
  <c r="I706" i="5"/>
  <c r="I707" i="5"/>
  <c r="I708" i="5"/>
  <c r="I709" i="5"/>
  <c r="I710" i="5"/>
  <c r="J710" i="5" s="1"/>
  <c r="I711" i="5"/>
  <c r="I712" i="5"/>
  <c r="J712" i="5" s="1"/>
  <c r="I713" i="5"/>
  <c r="I714" i="5"/>
  <c r="I715" i="5"/>
  <c r="I716" i="5"/>
  <c r="I717" i="5"/>
  <c r="I718" i="5"/>
  <c r="J718" i="5" s="1"/>
  <c r="I719" i="5"/>
  <c r="I720" i="5"/>
  <c r="J720" i="5" s="1"/>
  <c r="I721" i="5"/>
  <c r="I722" i="5"/>
  <c r="I723" i="5"/>
  <c r="I724" i="5"/>
  <c r="I725" i="5"/>
  <c r="I726" i="5"/>
  <c r="J726" i="5" s="1"/>
  <c r="I727" i="5"/>
  <c r="I728" i="5"/>
  <c r="J728" i="5" s="1"/>
  <c r="I729" i="5"/>
  <c r="I730" i="5"/>
  <c r="I731" i="5"/>
  <c r="I732" i="5"/>
  <c r="I733" i="5"/>
  <c r="I734" i="5"/>
  <c r="J734" i="5" s="1"/>
  <c r="I735" i="5"/>
  <c r="I736" i="5"/>
  <c r="J736" i="5" s="1"/>
  <c r="I737" i="5"/>
  <c r="I738" i="5"/>
  <c r="I739" i="5"/>
  <c r="I740" i="5"/>
  <c r="I741" i="5"/>
  <c r="I742" i="5"/>
  <c r="J742" i="5" s="1"/>
  <c r="I743" i="5"/>
  <c r="I744" i="5"/>
  <c r="J744" i="5" s="1"/>
  <c r="I745" i="5"/>
  <c r="I746" i="5"/>
  <c r="I747" i="5"/>
  <c r="I748" i="5"/>
  <c r="I749" i="5"/>
  <c r="I750" i="5"/>
  <c r="J750" i="5" s="1"/>
  <c r="I751" i="5"/>
  <c r="I752" i="5"/>
  <c r="J752" i="5" s="1"/>
  <c r="I753" i="5"/>
  <c r="I754" i="5"/>
  <c r="I755" i="5"/>
  <c r="J755" i="5" s="1"/>
  <c r="I756" i="5"/>
  <c r="I757" i="5"/>
  <c r="I758" i="5"/>
  <c r="J758" i="5" s="1"/>
  <c r="I759" i="5"/>
  <c r="I760" i="5"/>
  <c r="J760" i="5" s="1"/>
  <c r="I761" i="5"/>
  <c r="I762" i="5"/>
  <c r="I763" i="5"/>
  <c r="I764" i="5"/>
  <c r="I765" i="5"/>
  <c r="I766" i="5"/>
  <c r="J766" i="5" s="1"/>
  <c r="I767" i="5"/>
  <c r="I768" i="5"/>
  <c r="J768" i="5" s="1"/>
  <c r="I769" i="5"/>
  <c r="I770" i="5"/>
  <c r="I771" i="5"/>
  <c r="J771" i="5" s="1"/>
  <c r="I772" i="5"/>
  <c r="I773" i="5"/>
  <c r="I774" i="5"/>
  <c r="J774" i="5" s="1"/>
  <c r="I775" i="5"/>
  <c r="I776" i="5"/>
  <c r="J776" i="5" s="1"/>
  <c r="I777" i="5"/>
  <c r="I778" i="5"/>
  <c r="I779" i="5"/>
  <c r="I780" i="5"/>
  <c r="I781" i="5"/>
  <c r="I782" i="5"/>
  <c r="J782" i="5" s="1"/>
  <c r="I783" i="5"/>
  <c r="I784" i="5"/>
  <c r="J784" i="5" s="1"/>
  <c r="I785" i="5"/>
  <c r="I786" i="5"/>
  <c r="I787" i="5"/>
  <c r="I788" i="5"/>
  <c r="I789" i="5"/>
  <c r="I790" i="5"/>
  <c r="J790" i="5" s="1"/>
  <c r="I791" i="5"/>
  <c r="I792" i="5"/>
  <c r="J792" i="5" s="1"/>
  <c r="I793" i="5"/>
  <c r="I794" i="5"/>
  <c r="I795" i="5"/>
  <c r="I796" i="5"/>
  <c r="I797" i="5"/>
  <c r="I798" i="5"/>
  <c r="J798" i="5" s="1"/>
  <c r="I799" i="5"/>
  <c r="J799" i="5" s="1"/>
  <c r="I800" i="5"/>
  <c r="J800" i="5" s="1"/>
  <c r="I801" i="5"/>
  <c r="I802" i="5"/>
  <c r="I803" i="5"/>
  <c r="I804" i="5"/>
  <c r="I805" i="5"/>
  <c r="I806" i="5"/>
  <c r="J806" i="5" s="1"/>
  <c r="I807" i="5"/>
  <c r="I808" i="5"/>
  <c r="J808" i="5" s="1"/>
  <c r="I809" i="5"/>
  <c r="I810" i="5"/>
  <c r="I811" i="5"/>
  <c r="J811" i="5" s="1"/>
  <c r="I812" i="5"/>
  <c r="I813" i="5"/>
  <c r="I814" i="5"/>
  <c r="J814" i="5" s="1"/>
  <c r="I815" i="5"/>
  <c r="I816" i="5"/>
  <c r="J816" i="5" s="1"/>
  <c r="I817" i="5"/>
  <c r="I818" i="5"/>
  <c r="I819" i="5"/>
  <c r="I820" i="5"/>
  <c r="I821" i="5"/>
  <c r="I822" i="5"/>
  <c r="J822" i="5" s="1"/>
  <c r="I823" i="5"/>
  <c r="I824" i="5"/>
  <c r="J824" i="5" s="1"/>
  <c r="I825" i="5"/>
  <c r="I826" i="5"/>
  <c r="I827" i="5"/>
  <c r="J827" i="5" s="1"/>
  <c r="I828" i="5"/>
  <c r="J828" i="5" s="1"/>
  <c r="I829" i="5"/>
  <c r="I830" i="5"/>
  <c r="J830" i="5" s="1"/>
  <c r="I831" i="5"/>
  <c r="I832" i="5"/>
  <c r="J832" i="5" s="1"/>
  <c r="I833" i="5"/>
  <c r="I834" i="5"/>
  <c r="I835" i="5"/>
  <c r="I836" i="5"/>
  <c r="I837" i="5"/>
  <c r="I838" i="5"/>
  <c r="J838" i="5" s="1"/>
  <c r="I839" i="5"/>
  <c r="I840" i="5"/>
  <c r="J840" i="5" s="1"/>
  <c r="I841" i="5"/>
  <c r="I842" i="5"/>
  <c r="I843" i="5"/>
  <c r="I844" i="5"/>
  <c r="J844" i="5" s="1"/>
  <c r="I845" i="5"/>
  <c r="I846" i="5"/>
  <c r="J846" i="5" s="1"/>
  <c r="I847" i="5"/>
  <c r="I848" i="5"/>
  <c r="J848" i="5" s="1"/>
  <c r="I849" i="5"/>
  <c r="I850" i="5"/>
  <c r="I851" i="5"/>
  <c r="I852" i="5"/>
  <c r="J852" i="5" s="1"/>
  <c r="I853" i="5"/>
  <c r="I854" i="5"/>
  <c r="J854" i="5" s="1"/>
  <c r="I855" i="5"/>
  <c r="J855" i="5" s="1"/>
  <c r="I856" i="5"/>
  <c r="I857" i="5"/>
  <c r="I858" i="5"/>
  <c r="I859" i="5"/>
  <c r="I860" i="5"/>
  <c r="J860" i="5" s="1"/>
  <c r="I861" i="5"/>
  <c r="I862" i="5"/>
  <c r="J862" i="5" s="1"/>
  <c r="I863" i="5"/>
  <c r="I864" i="5"/>
  <c r="J864" i="5" s="1"/>
  <c r="I865" i="5"/>
  <c r="I866" i="5"/>
  <c r="I867" i="5"/>
  <c r="I868" i="5"/>
  <c r="J868" i="5" s="1"/>
  <c r="I869" i="5"/>
  <c r="I870" i="5"/>
  <c r="J870" i="5" s="1"/>
  <c r="I871" i="5"/>
  <c r="I872" i="5"/>
  <c r="J872" i="5" s="1"/>
  <c r="I873" i="5"/>
  <c r="I874" i="5"/>
  <c r="I875" i="5"/>
  <c r="I876" i="5"/>
  <c r="J876" i="5" s="1"/>
  <c r="I877" i="5"/>
  <c r="I878" i="5"/>
  <c r="J878" i="5" s="1"/>
  <c r="I879" i="5"/>
  <c r="I880" i="5"/>
  <c r="J880" i="5" s="1"/>
  <c r="I881" i="5"/>
  <c r="I882" i="5"/>
  <c r="I883" i="5"/>
  <c r="I884" i="5"/>
  <c r="J884" i="5" s="1"/>
  <c r="I885" i="5"/>
  <c r="I886" i="5"/>
  <c r="J886" i="5" s="1"/>
  <c r="I887" i="5"/>
  <c r="I888" i="5"/>
  <c r="J888" i="5" s="1"/>
  <c r="I889" i="5"/>
  <c r="I890" i="5"/>
  <c r="I891" i="5"/>
  <c r="I892" i="5"/>
  <c r="J892" i="5" s="1"/>
  <c r="I893" i="5"/>
  <c r="I894" i="5"/>
  <c r="J894" i="5" s="1"/>
  <c r="I895" i="5"/>
  <c r="I896" i="5"/>
  <c r="J896" i="5" s="1"/>
  <c r="I897" i="5"/>
  <c r="I898" i="5"/>
  <c r="I899" i="5"/>
  <c r="I900" i="5"/>
  <c r="J900" i="5" s="1"/>
  <c r="I901" i="5"/>
  <c r="I902" i="5"/>
  <c r="J902" i="5" s="1"/>
  <c r="I903" i="5"/>
  <c r="I904" i="5"/>
  <c r="J904" i="5" s="1"/>
  <c r="I905" i="5"/>
  <c r="I906" i="5"/>
  <c r="I907" i="5"/>
  <c r="I908" i="5"/>
  <c r="J908" i="5" s="1"/>
  <c r="I909" i="5"/>
  <c r="I910" i="5"/>
  <c r="J910" i="5" s="1"/>
  <c r="I911" i="5"/>
  <c r="I912" i="5"/>
  <c r="J912" i="5" s="1"/>
  <c r="I913" i="5"/>
  <c r="I914" i="5"/>
  <c r="I915" i="5"/>
  <c r="I916" i="5"/>
  <c r="J916" i="5" s="1"/>
  <c r="I917" i="5"/>
  <c r="I918" i="5"/>
  <c r="J918" i="5" s="1"/>
  <c r="I919" i="5"/>
  <c r="I920" i="5"/>
  <c r="J920" i="5" s="1"/>
  <c r="I921" i="5"/>
  <c r="I922" i="5"/>
  <c r="I923" i="5"/>
  <c r="I924" i="5"/>
  <c r="J924" i="5" s="1"/>
  <c r="I925" i="5"/>
  <c r="I926" i="5"/>
  <c r="J926" i="5" s="1"/>
  <c r="I927" i="5"/>
  <c r="I928" i="5"/>
  <c r="J928" i="5" s="1"/>
  <c r="I929" i="5"/>
  <c r="I930" i="5"/>
  <c r="I931" i="5"/>
  <c r="I932" i="5"/>
  <c r="J932" i="5" s="1"/>
  <c r="I933" i="5"/>
  <c r="I934" i="5"/>
  <c r="J934" i="5" s="1"/>
  <c r="I935" i="5"/>
  <c r="I936" i="5"/>
  <c r="J936" i="5" s="1"/>
  <c r="I937" i="5"/>
  <c r="I938" i="5"/>
  <c r="I939" i="5"/>
  <c r="I940" i="5"/>
  <c r="J940" i="5" s="1"/>
  <c r="I941" i="5"/>
  <c r="I942" i="5"/>
  <c r="J942" i="5" s="1"/>
  <c r="I943" i="5"/>
  <c r="I944" i="5"/>
  <c r="J944" i="5" s="1"/>
  <c r="I945" i="5"/>
  <c r="I946" i="5"/>
  <c r="I947" i="5"/>
  <c r="I948" i="5"/>
  <c r="J948" i="5" s="1"/>
  <c r="I949" i="5"/>
  <c r="I950" i="5"/>
  <c r="J950" i="5" s="1"/>
  <c r="I951" i="5"/>
  <c r="I952" i="5"/>
  <c r="I953" i="5"/>
  <c r="I954" i="5"/>
  <c r="I955" i="5"/>
  <c r="I956" i="5"/>
  <c r="J956" i="5" s="1"/>
  <c r="I957" i="5"/>
  <c r="I958" i="5"/>
  <c r="J958" i="5" s="1"/>
  <c r="I959" i="5"/>
  <c r="I960" i="5"/>
  <c r="J960" i="5" s="1"/>
  <c r="I961" i="5"/>
  <c r="I962" i="5"/>
  <c r="I963" i="5"/>
  <c r="I964" i="5"/>
  <c r="J964" i="5" s="1"/>
  <c r="I965" i="5"/>
  <c r="I966" i="5"/>
  <c r="J966" i="5" s="1"/>
  <c r="I967" i="5"/>
  <c r="I968" i="5"/>
  <c r="J968" i="5" s="1"/>
  <c r="I969" i="5"/>
  <c r="I970" i="5"/>
  <c r="I971" i="5"/>
  <c r="I972" i="5"/>
  <c r="J972" i="5" s="1"/>
  <c r="I973" i="5"/>
  <c r="I974" i="5"/>
  <c r="J974" i="5" s="1"/>
  <c r="I975" i="5"/>
  <c r="I976" i="5"/>
  <c r="J976" i="5" s="1"/>
  <c r="I977" i="5"/>
  <c r="I978" i="5"/>
  <c r="I979" i="5"/>
  <c r="J979" i="5" s="1"/>
  <c r="I980" i="5"/>
  <c r="J980" i="5" s="1"/>
  <c r="I981" i="5"/>
  <c r="I982" i="5"/>
  <c r="J982" i="5" s="1"/>
  <c r="I983" i="5"/>
  <c r="I984" i="5"/>
  <c r="J984" i="5" s="1"/>
  <c r="I985" i="5"/>
  <c r="I986" i="5"/>
  <c r="I987" i="5"/>
  <c r="I988" i="5"/>
  <c r="J988" i="5" s="1"/>
  <c r="I989" i="5"/>
  <c r="I990" i="5"/>
  <c r="J990" i="5" s="1"/>
  <c r="I991" i="5"/>
  <c r="I992" i="5"/>
  <c r="J992" i="5" s="1"/>
  <c r="I993" i="5"/>
  <c r="I994" i="5"/>
  <c r="I995" i="5"/>
  <c r="J995" i="5" s="1"/>
  <c r="I996" i="5"/>
  <c r="J996" i="5" s="1"/>
  <c r="I997" i="5"/>
  <c r="I998" i="5"/>
  <c r="J998" i="5" s="1"/>
  <c r="I999" i="5"/>
  <c r="I1000" i="5"/>
  <c r="J1000" i="5" s="1"/>
  <c r="I1001" i="5"/>
  <c r="I1002" i="5"/>
  <c r="I1003" i="5"/>
  <c r="J1003" i="5" s="1"/>
  <c r="I1004" i="5"/>
  <c r="J1004" i="5" s="1"/>
  <c r="I1005" i="5"/>
  <c r="J1005" i="5" s="1"/>
  <c r="I1006" i="5"/>
  <c r="J1006" i="5" s="1"/>
  <c r="I1007" i="5"/>
  <c r="I1008" i="5"/>
  <c r="J1008" i="5" s="1"/>
  <c r="I1009" i="5"/>
  <c r="I1010" i="5"/>
  <c r="I1011" i="5"/>
  <c r="J1011" i="5" s="1"/>
  <c r="I1012" i="5"/>
  <c r="J1012" i="5" s="1"/>
  <c r="I1013" i="5"/>
  <c r="I1014" i="5"/>
  <c r="J1014" i="5" s="1"/>
  <c r="I1015" i="5"/>
  <c r="I1016" i="5"/>
  <c r="J1016" i="5" s="1"/>
  <c r="I1017" i="5"/>
  <c r="I1018" i="5"/>
  <c r="I1019" i="5"/>
  <c r="J1019" i="5" s="1"/>
  <c r="I1020" i="5"/>
  <c r="J1020" i="5" s="1"/>
  <c r="I1021" i="5"/>
  <c r="I1022" i="5"/>
  <c r="J1022" i="5" s="1"/>
  <c r="I1023" i="5"/>
  <c r="I1024" i="5"/>
  <c r="J1024" i="5" s="1"/>
  <c r="I1025" i="5"/>
  <c r="I1026" i="5"/>
  <c r="I1027" i="5"/>
  <c r="J1027" i="5" s="1"/>
  <c r="I1028" i="5"/>
  <c r="J1028" i="5" s="1"/>
  <c r="I1029" i="5"/>
  <c r="I1030" i="5"/>
  <c r="J1030" i="5" s="1"/>
  <c r="I1031" i="5"/>
  <c r="I1032" i="5"/>
  <c r="J1032" i="5" s="1"/>
  <c r="I1033" i="5"/>
  <c r="I1034" i="5"/>
  <c r="I1035" i="5"/>
  <c r="J1035" i="5" s="1"/>
  <c r="I1036" i="5"/>
  <c r="J1036" i="5" s="1"/>
  <c r="I1037" i="5"/>
  <c r="I1038" i="5"/>
  <c r="J1038" i="5" s="1"/>
  <c r="I1039" i="5"/>
  <c r="I1040" i="5"/>
  <c r="J1040" i="5" s="1"/>
  <c r="I1041" i="5"/>
  <c r="I1042" i="5"/>
  <c r="I1043" i="5"/>
  <c r="J1043" i="5" s="1"/>
  <c r="I1044" i="5"/>
  <c r="J1044" i="5" s="1"/>
  <c r="I1045" i="5"/>
  <c r="I1046" i="5"/>
  <c r="J1046" i="5" s="1"/>
  <c r="I1047" i="5"/>
  <c r="I1048" i="5"/>
  <c r="J1048" i="5" s="1"/>
  <c r="I1049" i="5"/>
  <c r="I1050" i="5"/>
  <c r="I1051" i="5"/>
  <c r="J1051" i="5" s="1"/>
  <c r="I1052" i="5"/>
  <c r="J1052" i="5" s="1"/>
  <c r="I1053" i="5"/>
  <c r="I1054" i="5"/>
  <c r="J1054" i="5" s="1"/>
  <c r="I1055" i="5"/>
  <c r="I1056" i="5"/>
  <c r="J1056" i="5" s="1"/>
  <c r="I1057" i="5"/>
  <c r="I1058" i="5"/>
  <c r="I1059" i="5"/>
  <c r="J1059" i="5" s="1"/>
  <c r="I1060" i="5"/>
  <c r="J1060" i="5" s="1"/>
  <c r="I1061" i="5"/>
  <c r="I1062" i="5"/>
  <c r="J1062" i="5" s="1"/>
  <c r="I1063" i="5"/>
  <c r="I1064" i="5"/>
  <c r="J1064" i="5" s="1"/>
  <c r="I1065" i="5"/>
  <c r="I1066" i="5"/>
  <c r="I1067" i="5"/>
  <c r="J1067" i="5" s="1"/>
  <c r="I1068" i="5"/>
  <c r="J1068" i="5" s="1"/>
  <c r="I1069" i="5"/>
  <c r="I1070" i="5"/>
  <c r="J1070" i="5" s="1"/>
  <c r="I1071" i="5"/>
  <c r="I1072" i="5"/>
  <c r="J1072" i="5" s="1"/>
  <c r="I1073" i="5"/>
  <c r="I1074" i="5"/>
  <c r="I1075" i="5"/>
  <c r="J1075" i="5" s="1"/>
  <c r="I1076" i="5"/>
  <c r="J1076" i="5" s="1"/>
  <c r="I1077" i="5"/>
  <c r="I1078" i="5"/>
  <c r="J1078" i="5" s="1"/>
  <c r="I1079" i="5"/>
  <c r="I1080" i="5"/>
  <c r="J1080" i="5" s="1"/>
  <c r="I1081" i="5"/>
  <c r="I1082" i="5"/>
  <c r="I1083" i="5"/>
  <c r="J1083" i="5" s="1"/>
  <c r="I1084" i="5"/>
  <c r="J1084" i="5" s="1"/>
  <c r="I1085" i="5"/>
  <c r="I1086" i="5"/>
  <c r="J1086" i="5" s="1"/>
  <c r="I1087" i="5"/>
  <c r="I1088" i="5"/>
  <c r="J1088" i="5" s="1"/>
  <c r="I1089" i="5"/>
  <c r="I1090" i="5"/>
  <c r="I1091" i="5"/>
  <c r="J1091" i="5" s="1"/>
  <c r="I1092" i="5"/>
  <c r="J1092" i="5" s="1"/>
  <c r="I1093" i="5"/>
  <c r="I1094" i="5"/>
  <c r="J1094" i="5" s="1"/>
  <c r="I1095" i="5"/>
  <c r="I1096" i="5"/>
  <c r="J1096" i="5" s="1"/>
  <c r="I1097" i="5"/>
  <c r="I1098" i="5"/>
  <c r="I1099" i="5"/>
  <c r="J1099" i="5" s="1"/>
  <c r="I1100" i="5"/>
  <c r="J1100" i="5" s="1"/>
  <c r="I1101" i="5"/>
  <c r="I1102" i="5"/>
  <c r="J1102" i="5" s="1"/>
  <c r="I1103" i="5"/>
  <c r="I1104" i="5"/>
  <c r="J1104" i="5" s="1"/>
  <c r="I1105" i="5"/>
  <c r="I1106" i="5"/>
  <c r="I1107" i="5"/>
  <c r="J1107" i="5" s="1"/>
  <c r="I1108" i="5"/>
  <c r="J1108" i="5" s="1"/>
  <c r="I1109" i="5"/>
  <c r="I1110" i="5"/>
  <c r="J1110" i="5" s="1"/>
  <c r="I1111" i="5"/>
  <c r="I1112" i="5"/>
  <c r="J1112" i="5" s="1"/>
  <c r="I1113" i="5"/>
  <c r="I1114" i="5"/>
  <c r="I1115" i="5"/>
  <c r="J1115" i="5" s="1"/>
  <c r="I1116" i="5"/>
  <c r="J1116" i="5" s="1"/>
  <c r="I1117" i="5"/>
  <c r="I1118" i="5"/>
  <c r="J1118" i="5" s="1"/>
  <c r="I1119" i="5"/>
  <c r="I1120" i="5"/>
  <c r="J1120" i="5" s="1"/>
  <c r="I1121" i="5"/>
  <c r="I1122" i="5"/>
  <c r="I1123" i="5"/>
  <c r="I1124" i="5"/>
  <c r="J1124" i="5" s="1"/>
  <c r="I1125" i="5"/>
  <c r="I1126" i="5"/>
  <c r="J1126" i="5" s="1"/>
  <c r="I1127" i="5"/>
  <c r="I1128" i="5"/>
  <c r="J1128" i="5" s="1"/>
  <c r="I1129" i="5"/>
  <c r="I1130" i="5"/>
  <c r="I1131" i="5"/>
  <c r="J1131" i="5" s="1"/>
  <c r="I1132" i="5"/>
  <c r="J1132" i="5" s="1"/>
  <c r="I1133" i="5"/>
  <c r="I1134" i="5"/>
  <c r="J1134" i="5" s="1"/>
  <c r="I1135" i="5"/>
  <c r="I1136" i="5"/>
  <c r="J1136" i="5" s="1"/>
  <c r="I1137" i="5"/>
  <c r="I1138" i="5"/>
  <c r="I1139" i="5"/>
  <c r="J1139" i="5" s="1"/>
  <c r="I1140" i="5"/>
  <c r="J1140" i="5" s="1"/>
  <c r="I1141" i="5"/>
  <c r="I1142" i="5"/>
  <c r="J1142" i="5" s="1"/>
  <c r="I1143" i="5"/>
  <c r="I1144" i="5"/>
  <c r="J1144" i="5" s="1"/>
  <c r="I1145" i="5"/>
  <c r="I1146" i="5"/>
  <c r="I1147" i="5"/>
  <c r="J1147" i="5" s="1"/>
  <c r="I1148" i="5"/>
  <c r="J1148" i="5" s="1"/>
  <c r="I1149" i="5"/>
  <c r="I1150" i="5"/>
  <c r="J1150" i="5" s="1"/>
  <c r="I1151" i="5"/>
  <c r="I1152" i="5"/>
  <c r="J1152" i="5" s="1"/>
  <c r="I1153" i="5"/>
  <c r="I1154" i="5"/>
  <c r="I1155" i="5"/>
  <c r="J1155" i="5" s="1"/>
  <c r="I1156" i="5"/>
  <c r="J1156" i="5" s="1"/>
  <c r="I1157" i="5"/>
  <c r="I1158" i="5"/>
  <c r="J1158" i="5" s="1"/>
  <c r="I1159" i="5"/>
  <c r="I1160" i="5"/>
  <c r="J1160" i="5" s="1"/>
  <c r="I1161" i="5"/>
  <c r="I1162" i="5"/>
  <c r="I1163" i="5"/>
  <c r="J1163" i="5" s="1"/>
  <c r="I1164" i="5"/>
  <c r="J1164" i="5" s="1"/>
  <c r="I1165" i="5"/>
  <c r="I1166" i="5"/>
  <c r="J1166" i="5" s="1"/>
  <c r="I1167" i="5"/>
  <c r="I1168" i="5"/>
  <c r="J1168" i="5" s="1"/>
  <c r="I1169" i="5"/>
  <c r="I1170" i="5"/>
  <c r="I1171" i="5"/>
  <c r="J1171" i="5" s="1"/>
  <c r="I1172" i="5"/>
  <c r="J1172" i="5" s="1"/>
  <c r="I1173" i="5"/>
  <c r="I1174" i="5"/>
  <c r="J1174" i="5" s="1"/>
  <c r="I1175" i="5"/>
  <c r="I1176" i="5"/>
  <c r="J1176" i="5" s="1"/>
  <c r="I1177" i="5"/>
  <c r="I1178" i="5"/>
  <c r="I1179" i="5"/>
  <c r="J1179" i="5" s="1"/>
  <c r="I1180" i="5"/>
  <c r="J1180" i="5" s="1"/>
  <c r="I1181" i="5"/>
  <c r="I1182" i="5"/>
  <c r="J1182" i="5" s="1"/>
  <c r="I1183" i="5"/>
  <c r="I1184" i="5"/>
  <c r="J1184" i="5" s="1"/>
  <c r="I1185" i="5"/>
  <c r="I1186" i="5"/>
  <c r="I1187" i="5"/>
  <c r="J1187" i="5" s="1"/>
  <c r="I1188" i="5"/>
  <c r="J1188" i="5" s="1"/>
  <c r="I1189" i="5"/>
  <c r="I1190" i="5"/>
  <c r="J1190" i="5" s="1"/>
  <c r="I1191" i="5"/>
  <c r="I1192" i="5"/>
  <c r="J1192" i="5" s="1"/>
  <c r="I1193" i="5"/>
  <c r="I1194" i="5"/>
  <c r="I1195" i="5"/>
  <c r="J1195" i="5" s="1"/>
  <c r="I1196" i="5"/>
  <c r="J1196" i="5" s="1"/>
  <c r="I1197" i="5"/>
  <c r="I1198" i="5"/>
  <c r="J1198" i="5" s="1"/>
  <c r="I1199" i="5"/>
  <c r="I1200" i="5"/>
  <c r="J1200" i="5" s="1"/>
  <c r="I1201" i="5"/>
  <c r="I1202" i="5"/>
  <c r="I1203" i="5"/>
  <c r="J1203" i="5" s="1"/>
  <c r="I1204" i="5"/>
  <c r="J1204" i="5" s="1"/>
  <c r="I1205" i="5"/>
  <c r="I1206" i="5"/>
  <c r="J1206" i="5" s="1"/>
  <c r="I1207" i="5"/>
  <c r="I1208" i="5"/>
  <c r="J1208" i="5" s="1"/>
  <c r="I1209" i="5"/>
  <c r="I1210" i="5"/>
  <c r="I1211" i="5"/>
  <c r="J1211" i="5" s="1"/>
  <c r="I1212" i="5"/>
  <c r="J1212" i="5" s="1"/>
  <c r="I1213" i="5"/>
  <c r="I1214" i="5"/>
  <c r="J1214" i="5" s="1"/>
  <c r="I1215" i="5"/>
  <c r="I1216" i="5"/>
  <c r="J1216" i="5" s="1"/>
  <c r="I1217" i="5"/>
  <c r="I1218" i="5"/>
  <c r="I1219" i="5"/>
  <c r="J1219" i="5" s="1"/>
  <c r="I1220" i="5"/>
  <c r="J1220" i="5" s="1"/>
  <c r="I1221" i="5"/>
  <c r="I1222" i="5"/>
  <c r="J1222" i="5" s="1"/>
  <c r="I1223" i="5"/>
  <c r="I1224" i="5"/>
  <c r="J1224" i="5" s="1"/>
  <c r="I1225" i="5"/>
  <c r="I1226" i="5"/>
  <c r="I1227" i="5"/>
  <c r="J1227" i="5" s="1"/>
  <c r="I1228" i="5"/>
  <c r="J1228" i="5" s="1"/>
  <c r="I1229" i="5"/>
  <c r="I1230" i="5"/>
  <c r="J1230" i="5" s="1"/>
  <c r="I1231" i="5"/>
  <c r="I1232" i="5"/>
  <c r="J1232" i="5" s="1"/>
  <c r="I1233" i="5"/>
  <c r="I1234" i="5"/>
  <c r="I1235" i="5"/>
  <c r="J1235" i="5" s="1"/>
  <c r="I1236" i="5"/>
  <c r="J1236" i="5" s="1"/>
  <c r="I1237" i="5"/>
  <c r="I1238" i="5"/>
  <c r="J1238" i="5" s="1"/>
  <c r="I1239" i="5"/>
  <c r="I1240" i="5"/>
  <c r="J1240" i="5" s="1"/>
  <c r="I1241" i="5"/>
  <c r="I1242" i="5"/>
  <c r="I1243" i="5"/>
  <c r="J1243" i="5" s="1"/>
  <c r="I1244" i="5"/>
  <c r="J1244" i="5" s="1"/>
  <c r="I1245" i="5"/>
  <c r="I1246" i="5"/>
  <c r="J1246" i="5" s="1"/>
  <c r="I1247" i="5"/>
  <c r="I1248" i="5"/>
  <c r="J1248" i="5" s="1"/>
  <c r="I1249" i="5"/>
  <c r="I1250" i="5"/>
  <c r="I1251" i="5"/>
  <c r="I1252" i="5"/>
  <c r="J1252" i="5" s="1"/>
  <c r="I1253" i="5"/>
  <c r="I1254" i="5"/>
  <c r="J1254" i="5" s="1"/>
  <c r="I1255" i="5"/>
  <c r="I1256" i="5"/>
  <c r="J1256" i="5" s="1"/>
  <c r="I1257" i="5"/>
  <c r="I1258" i="5"/>
  <c r="I1259" i="5"/>
  <c r="J1259" i="5" s="1"/>
  <c r="I1260" i="5"/>
  <c r="J1260" i="5" s="1"/>
  <c r="I1261" i="5"/>
  <c r="I1262" i="5"/>
  <c r="J1262" i="5" s="1"/>
  <c r="I1263" i="5"/>
  <c r="I1264" i="5"/>
  <c r="J1264" i="5" s="1"/>
  <c r="I1265" i="5"/>
  <c r="I1266" i="5"/>
  <c r="I1267" i="5"/>
  <c r="J1267" i="5" s="1"/>
  <c r="I1268" i="5"/>
  <c r="J1268" i="5" s="1"/>
  <c r="I1269" i="5"/>
  <c r="I1270" i="5"/>
  <c r="J1270" i="5" s="1"/>
  <c r="I1271" i="5"/>
  <c r="I1272" i="5"/>
  <c r="J1272" i="5" s="1"/>
  <c r="I1273" i="5"/>
  <c r="I1274" i="5"/>
  <c r="I1275" i="5"/>
  <c r="J1275" i="5" s="1"/>
  <c r="I1276" i="5"/>
  <c r="J1276" i="5" s="1"/>
  <c r="I1277" i="5"/>
  <c r="I1278" i="5"/>
  <c r="J1278" i="5" s="1"/>
  <c r="I1279" i="5"/>
  <c r="I3" i="5"/>
  <c r="J3" i="5" s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J84" i="5" s="1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J116" i="5" s="1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J193" i="5" s="1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J220" i="5" s="1"/>
  <c r="E221" i="5"/>
  <c r="E222" i="5"/>
  <c r="E223" i="5"/>
  <c r="E224" i="5"/>
  <c r="E225" i="5"/>
  <c r="J225" i="5" s="1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J307" i="5" s="1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J404" i="5" s="1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J500" i="5" s="1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J522" i="5" s="1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J602" i="5" s="1"/>
  <c r="E603" i="5"/>
  <c r="E604" i="5"/>
  <c r="J604" i="5" s="1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J842" i="5" s="1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J901" i="5" s="1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J915" i="5" s="1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J955" i="5" s="1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J1050" i="5" s="1"/>
  <c r="E1051" i="5"/>
  <c r="E1052" i="5"/>
  <c r="E1053" i="5"/>
  <c r="E1054" i="5"/>
  <c r="E1055" i="5"/>
  <c r="E1056" i="5"/>
  <c r="E1057" i="5"/>
  <c r="E1058" i="5"/>
  <c r="J1058" i="5" s="1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J1178" i="5" s="1"/>
  <c r="E1179" i="5"/>
  <c r="E1180" i="5"/>
  <c r="E1181" i="5"/>
  <c r="E1182" i="5"/>
  <c r="E1183" i="5"/>
  <c r="E1184" i="5"/>
  <c r="E1185" i="5"/>
  <c r="E1186" i="5"/>
  <c r="J1186" i="5" s="1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3" i="5"/>
  <c r="I4" i="4"/>
  <c r="J4" i="4" s="1"/>
  <c r="I5" i="4"/>
  <c r="J5" i="4" s="1"/>
  <c r="I6" i="4"/>
  <c r="I7" i="4"/>
  <c r="I8" i="4"/>
  <c r="J8" i="4" s="1"/>
  <c r="I9" i="4"/>
  <c r="J9" i="4" s="1"/>
  <c r="I10" i="4"/>
  <c r="J10" i="4" s="1"/>
  <c r="I11" i="4"/>
  <c r="I12" i="4"/>
  <c r="J12" i="4" s="1"/>
  <c r="I13" i="4"/>
  <c r="J13" i="4" s="1"/>
  <c r="I14" i="4"/>
  <c r="I15" i="4"/>
  <c r="I16" i="4"/>
  <c r="J16" i="4" s="1"/>
  <c r="I17" i="4"/>
  <c r="J17" i="4" s="1"/>
  <c r="I18" i="4"/>
  <c r="J18" i="4" s="1"/>
  <c r="I19" i="4"/>
  <c r="I20" i="4"/>
  <c r="J20" i="4" s="1"/>
  <c r="I21" i="4"/>
  <c r="J21" i="4" s="1"/>
  <c r="I22" i="4"/>
  <c r="J22" i="4" s="1"/>
  <c r="I23" i="4"/>
  <c r="I24" i="4"/>
  <c r="J24" i="4" s="1"/>
  <c r="I25" i="4"/>
  <c r="J25" i="4" s="1"/>
  <c r="I26" i="4"/>
  <c r="J26" i="4" s="1"/>
  <c r="I27" i="4"/>
  <c r="I28" i="4"/>
  <c r="J28" i="4" s="1"/>
  <c r="I29" i="4"/>
  <c r="J29" i="4" s="1"/>
  <c r="I30" i="4"/>
  <c r="I31" i="4"/>
  <c r="I32" i="4"/>
  <c r="J32" i="4" s="1"/>
  <c r="I33" i="4"/>
  <c r="J33" i="4" s="1"/>
  <c r="I34" i="4"/>
  <c r="J34" i="4" s="1"/>
  <c r="I35" i="4"/>
  <c r="J35" i="4" s="1"/>
  <c r="I36" i="4"/>
  <c r="J36" i="4" s="1"/>
  <c r="I37" i="4"/>
  <c r="I38" i="4"/>
  <c r="I39" i="4"/>
  <c r="I40" i="4"/>
  <c r="J40" i="4" s="1"/>
  <c r="I41" i="4"/>
  <c r="J41" i="4" s="1"/>
  <c r="I42" i="4"/>
  <c r="J42" i="4" s="1"/>
  <c r="I43" i="4"/>
  <c r="I44" i="4"/>
  <c r="J44" i="4" s="1"/>
  <c r="I45" i="4"/>
  <c r="I46" i="4"/>
  <c r="I47" i="4"/>
  <c r="I48" i="4"/>
  <c r="J48" i="4" s="1"/>
  <c r="I49" i="4"/>
  <c r="J49" i="4" s="1"/>
  <c r="I50" i="4"/>
  <c r="I51" i="4"/>
  <c r="I52" i="4"/>
  <c r="J52" i="4" s="1"/>
  <c r="I53" i="4"/>
  <c r="J53" i="4" s="1"/>
  <c r="I54" i="4"/>
  <c r="I55" i="4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I64" i="4"/>
  <c r="J64" i="4" s="1"/>
  <c r="I65" i="4"/>
  <c r="J65" i="4" s="1"/>
  <c r="I66" i="4"/>
  <c r="J66" i="4" s="1"/>
  <c r="I67" i="4"/>
  <c r="I68" i="4"/>
  <c r="J68" i="4" s="1"/>
  <c r="I69" i="4"/>
  <c r="J69" i="4" s="1"/>
  <c r="I70" i="4"/>
  <c r="J70" i="4" s="1"/>
  <c r="I71" i="4"/>
  <c r="I72" i="4"/>
  <c r="J72" i="4" s="1"/>
  <c r="I73" i="4"/>
  <c r="J73" i="4" s="1"/>
  <c r="I74" i="4"/>
  <c r="J74" i="4" s="1"/>
  <c r="I75" i="4"/>
  <c r="I76" i="4"/>
  <c r="J76" i="4" s="1"/>
  <c r="I77" i="4"/>
  <c r="J77" i="4" s="1"/>
  <c r="I78" i="4"/>
  <c r="I79" i="4"/>
  <c r="I80" i="4"/>
  <c r="J80" i="4" s="1"/>
  <c r="I81" i="4"/>
  <c r="J81" i="4" s="1"/>
  <c r="I82" i="4"/>
  <c r="J82" i="4" s="1"/>
  <c r="I83" i="4"/>
  <c r="I84" i="4"/>
  <c r="J84" i="4" s="1"/>
  <c r="I85" i="4"/>
  <c r="J85" i="4" s="1"/>
  <c r="I86" i="4"/>
  <c r="I87" i="4"/>
  <c r="I88" i="4"/>
  <c r="J88" i="4" s="1"/>
  <c r="I89" i="4"/>
  <c r="J89" i="4" s="1"/>
  <c r="I90" i="4"/>
  <c r="J90" i="4" s="1"/>
  <c r="I91" i="4"/>
  <c r="I92" i="4"/>
  <c r="J92" i="4" s="1"/>
  <c r="I93" i="4"/>
  <c r="J93" i="4" s="1"/>
  <c r="I94" i="4"/>
  <c r="I95" i="4"/>
  <c r="I96" i="4"/>
  <c r="J96" i="4" s="1"/>
  <c r="I97" i="4"/>
  <c r="J97" i="4" s="1"/>
  <c r="I98" i="4"/>
  <c r="J98" i="4" s="1"/>
  <c r="I99" i="4"/>
  <c r="J99" i="4" s="1"/>
  <c r="I100" i="4"/>
  <c r="J100" i="4" s="1"/>
  <c r="I101" i="4"/>
  <c r="I102" i="4"/>
  <c r="I103" i="4"/>
  <c r="I104" i="4"/>
  <c r="J104" i="4" s="1"/>
  <c r="I105" i="4"/>
  <c r="J105" i="4" s="1"/>
  <c r="I106" i="4"/>
  <c r="J106" i="4" s="1"/>
  <c r="I107" i="4"/>
  <c r="I108" i="4"/>
  <c r="J108" i="4" s="1"/>
  <c r="I109" i="4"/>
  <c r="J109" i="4" s="1"/>
  <c r="I110" i="4"/>
  <c r="I111" i="4"/>
  <c r="I112" i="4"/>
  <c r="J112" i="4" s="1"/>
  <c r="I113" i="4"/>
  <c r="J113" i="4" s="1"/>
  <c r="I114" i="4"/>
  <c r="J114" i="4" s="1"/>
  <c r="I115" i="4"/>
  <c r="I116" i="4"/>
  <c r="J116" i="4" s="1"/>
  <c r="I117" i="4"/>
  <c r="J117" i="4" s="1"/>
  <c r="I118" i="4"/>
  <c r="I119" i="4"/>
  <c r="I120" i="4"/>
  <c r="J120" i="4" s="1"/>
  <c r="I121" i="4"/>
  <c r="J121" i="4" s="1"/>
  <c r="I122" i="4"/>
  <c r="J122" i="4" s="1"/>
  <c r="I123" i="4"/>
  <c r="I124" i="4"/>
  <c r="J124" i="4" s="1"/>
  <c r="I125" i="4"/>
  <c r="J125" i="4" s="1"/>
  <c r="I126" i="4"/>
  <c r="J126" i="4" s="1"/>
  <c r="I127" i="4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I135" i="4"/>
  <c r="I136" i="4"/>
  <c r="J136" i="4" s="1"/>
  <c r="I137" i="4"/>
  <c r="J137" i="4" s="1"/>
  <c r="I138" i="4"/>
  <c r="J138" i="4" s="1"/>
  <c r="I139" i="4"/>
  <c r="I140" i="4"/>
  <c r="J140" i="4" s="1"/>
  <c r="I141" i="4"/>
  <c r="I142" i="4"/>
  <c r="I143" i="4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I152" i="4"/>
  <c r="J152" i="4" s="1"/>
  <c r="I153" i="4"/>
  <c r="J153" i="4" s="1"/>
  <c r="I154" i="4"/>
  <c r="J154" i="4" s="1"/>
  <c r="I155" i="4"/>
  <c r="I156" i="4"/>
  <c r="J156" i="4" s="1"/>
  <c r="I157" i="4"/>
  <c r="J157" i="4" s="1"/>
  <c r="I158" i="4"/>
  <c r="J158" i="4" s="1"/>
  <c r="I159" i="4"/>
  <c r="I160" i="4"/>
  <c r="J160" i="4" s="1"/>
  <c r="I161" i="4"/>
  <c r="J161" i="4" s="1"/>
  <c r="I162" i="4"/>
  <c r="J162" i="4" s="1"/>
  <c r="I163" i="4"/>
  <c r="J163" i="4" s="1"/>
  <c r="I164" i="4"/>
  <c r="J164" i="4" s="1"/>
  <c r="I165" i="4"/>
  <c r="J165" i="4" s="1"/>
  <c r="I166" i="4"/>
  <c r="I167" i="4"/>
  <c r="I168" i="4"/>
  <c r="J168" i="4" s="1"/>
  <c r="I169" i="4"/>
  <c r="J169" i="4" s="1"/>
  <c r="I170" i="4"/>
  <c r="J170" i="4" s="1"/>
  <c r="I171" i="4"/>
  <c r="I172" i="4"/>
  <c r="J172" i="4" s="1"/>
  <c r="I173" i="4"/>
  <c r="I174" i="4"/>
  <c r="I175" i="4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I184" i="4"/>
  <c r="J184" i="4" s="1"/>
  <c r="I185" i="4"/>
  <c r="J185" i="4" s="1"/>
  <c r="I186" i="4"/>
  <c r="J186" i="4" s="1"/>
  <c r="I187" i="4"/>
  <c r="I188" i="4"/>
  <c r="J188" i="4" s="1"/>
  <c r="I189" i="4"/>
  <c r="J189" i="4" s="1"/>
  <c r="I190" i="4"/>
  <c r="J190" i="4" s="1"/>
  <c r="I191" i="4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I199" i="4"/>
  <c r="I200" i="4"/>
  <c r="J200" i="4" s="1"/>
  <c r="I201" i="4"/>
  <c r="J201" i="4" s="1"/>
  <c r="I202" i="4"/>
  <c r="J202" i="4" s="1"/>
  <c r="I203" i="4"/>
  <c r="I204" i="4"/>
  <c r="J204" i="4" s="1"/>
  <c r="I205" i="4"/>
  <c r="I206" i="4"/>
  <c r="I207" i="4"/>
  <c r="I208" i="4"/>
  <c r="J208" i="4" s="1"/>
  <c r="I209" i="4"/>
  <c r="J209" i="4" s="1"/>
  <c r="I210" i="4"/>
  <c r="J210" i="4" s="1"/>
  <c r="I211" i="4"/>
  <c r="J211" i="4" s="1"/>
  <c r="I212" i="4"/>
  <c r="J212" i="4" s="1"/>
  <c r="I213" i="4"/>
  <c r="J213" i="4" s="1"/>
  <c r="I214" i="4"/>
  <c r="J214" i="4" s="1"/>
  <c r="I215" i="4"/>
  <c r="I216" i="4"/>
  <c r="J216" i="4" s="1"/>
  <c r="I217" i="4"/>
  <c r="J217" i="4" s="1"/>
  <c r="I218" i="4"/>
  <c r="J218" i="4" s="1"/>
  <c r="I219" i="4"/>
  <c r="I220" i="4"/>
  <c r="J220" i="4" s="1"/>
  <c r="I221" i="4"/>
  <c r="J221" i="4" s="1"/>
  <c r="I222" i="4"/>
  <c r="J222" i="4" s="1"/>
  <c r="I223" i="4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I231" i="4"/>
  <c r="I232" i="4"/>
  <c r="J232" i="4" s="1"/>
  <c r="I233" i="4"/>
  <c r="J233" i="4" s="1"/>
  <c r="I234" i="4"/>
  <c r="J234" i="4" s="1"/>
  <c r="I235" i="4"/>
  <c r="I236" i="4"/>
  <c r="J236" i="4" s="1"/>
  <c r="I237" i="4"/>
  <c r="I238" i="4"/>
  <c r="I239" i="4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I248" i="4"/>
  <c r="J248" i="4" s="1"/>
  <c r="I249" i="4"/>
  <c r="J249" i="4" s="1"/>
  <c r="I250" i="4"/>
  <c r="J250" i="4" s="1"/>
  <c r="I251" i="4"/>
  <c r="I252" i="4"/>
  <c r="J252" i="4" s="1"/>
  <c r="I253" i="4"/>
  <c r="J253" i="4" s="1"/>
  <c r="I254" i="4"/>
  <c r="J254" i="4" s="1"/>
  <c r="I255" i="4"/>
  <c r="I256" i="4"/>
  <c r="J256" i="4" s="1"/>
  <c r="I257" i="4"/>
  <c r="J257" i="4" s="1"/>
  <c r="I258" i="4"/>
  <c r="J258" i="4" s="1"/>
  <c r="I259" i="4"/>
  <c r="J259" i="4" s="1"/>
  <c r="I260" i="4"/>
  <c r="J260" i="4" s="1"/>
  <c r="I261" i="4"/>
  <c r="J261" i="4" s="1"/>
  <c r="I262" i="4"/>
  <c r="I263" i="4"/>
  <c r="I264" i="4"/>
  <c r="J264" i="4" s="1"/>
  <c r="I3" i="4"/>
  <c r="J3" i="4" s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J19" i="4" s="1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J75" i="4" s="1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J115" i="4" s="1"/>
  <c r="E116" i="4"/>
  <c r="E117" i="4"/>
  <c r="E118" i="4"/>
  <c r="E119" i="4"/>
  <c r="E120" i="4"/>
  <c r="E121" i="4"/>
  <c r="E122" i="4"/>
  <c r="E123" i="4"/>
  <c r="J123" i="4" s="1"/>
  <c r="E124" i="4"/>
  <c r="E125" i="4"/>
  <c r="E126" i="4"/>
  <c r="E127" i="4"/>
  <c r="E128" i="4"/>
  <c r="E129" i="4"/>
  <c r="E130" i="4"/>
  <c r="E131" i="4"/>
  <c r="E132" i="4"/>
  <c r="E133" i="4"/>
  <c r="E134" i="4"/>
  <c r="J134" i="4" s="1"/>
  <c r="E135" i="4"/>
  <c r="E136" i="4"/>
  <c r="E137" i="4"/>
  <c r="E138" i="4"/>
  <c r="E139" i="4"/>
  <c r="E140" i="4"/>
  <c r="E141" i="4"/>
  <c r="E142" i="4"/>
  <c r="J142" i="4" s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J155" i="4" s="1"/>
  <c r="E156" i="4"/>
  <c r="E157" i="4"/>
  <c r="E158" i="4"/>
  <c r="E159" i="4"/>
  <c r="E160" i="4"/>
  <c r="E161" i="4"/>
  <c r="E162" i="4"/>
  <c r="E163" i="4"/>
  <c r="E164" i="4"/>
  <c r="E165" i="4"/>
  <c r="E166" i="4"/>
  <c r="J166" i="4" s="1"/>
  <c r="E167" i="4"/>
  <c r="E168" i="4"/>
  <c r="E169" i="4"/>
  <c r="E170" i="4"/>
  <c r="E171" i="4"/>
  <c r="E172" i="4"/>
  <c r="E173" i="4"/>
  <c r="E174" i="4"/>
  <c r="J174" i="4" s="1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J187" i="4" s="1"/>
  <c r="E188" i="4"/>
  <c r="E189" i="4"/>
  <c r="E190" i="4"/>
  <c r="E191" i="4"/>
  <c r="E192" i="4"/>
  <c r="E193" i="4"/>
  <c r="E194" i="4"/>
  <c r="E195" i="4"/>
  <c r="E196" i="4"/>
  <c r="E197" i="4"/>
  <c r="E198" i="4"/>
  <c r="J198" i="4" s="1"/>
  <c r="E199" i="4"/>
  <c r="E200" i="4"/>
  <c r="E201" i="4"/>
  <c r="E202" i="4"/>
  <c r="E203" i="4"/>
  <c r="E204" i="4"/>
  <c r="E205" i="4"/>
  <c r="E206" i="4"/>
  <c r="J206" i="4" s="1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J219" i="4" s="1"/>
  <c r="E220" i="4"/>
  <c r="E221" i="4"/>
  <c r="E222" i="4"/>
  <c r="E223" i="4"/>
  <c r="E224" i="4"/>
  <c r="E225" i="4"/>
  <c r="E226" i="4"/>
  <c r="E227" i="4"/>
  <c r="E228" i="4"/>
  <c r="E229" i="4"/>
  <c r="E230" i="4"/>
  <c r="J230" i="4" s="1"/>
  <c r="E231" i="4"/>
  <c r="E232" i="4"/>
  <c r="E233" i="4"/>
  <c r="E234" i="4"/>
  <c r="E235" i="4"/>
  <c r="E236" i="4"/>
  <c r="E237" i="4"/>
  <c r="E238" i="4"/>
  <c r="J238" i="4" s="1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J251" i="4" s="1"/>
  <c r="E252" i="4"/>
  <c r="E253" i="4"/>
  <c r="E254" i="4"/>
  <c r="E255" i="4"/>
  <c r="E256" i="4"/>
  <c r="E257" i="4"/>
  <c r="E258" i="4"/>
  <c r="E259" i="4"/>
  <c r="E260" i="4"/>
  <c r="E261" i="4"/>
  <c r="E262" i="4"/>
  <c r="J262" i="4" s="1"/>
  <c r="E263" i="4"/>
  <c r="E264" i="4"/>
  <c r="E3" i="4"/>
  <c r="I4" i="3"/>
  <c r="I5" i="3"/>
  <c r="I6" i="3"/>
  <c r="J6" i="3" s="1"/>
  <c r="I7" i="3"/>
  <c r="I8" i="3"/>
  <c r="J8" i="3" s="1"/>
  <c r="I9" i="3"/>
  <c r="I10" i="3"/>
  <c r="I11" i="3"/>
  <c r="J11" i="3" s="1"/>
  <c r="I12" i="3"/>
  <c r="I13" i="3"/>
  <c r="J13" i="3" s="1"/>
  <c r="I14" i="3"/>
  <c r="J14" i="3" s="1"/>
  <c r="I15" i="3"/>
  <c r="J15" i="3" s="1"/>
  <c r="I16" i="3"/>
  <c r="J16" i="3" s="1"/>
  <c r="I17" i="3"/>
  <c r="I18" i="3"/>
  <c r="I19" i="3"/>
  <c r="J19" i="3" s="1"/>
  <c r="I20" i="3"/>
  <c r="I21" i="3"/>
  <c r="J21" i="3" s="1"/>
  <c r="I22" i="3"/>
  <c r="J22" i="3" s="1"/>
  <c r="I23" i="3"/>
  <c r="I24" i="3"/>
  <c r="J24" i="3" s="1"/>
  <c r="I25" i="3"/>
  <c r="I26" i="3"/>
  <c r="I27" i="3"/>
  <c r="J27" i="3" s="1"/>
  <c r="I28" i="3"/>
  <c r="I29" i="3"/>
  <c r="J29" i="3" s="1"/>
  <c r="I30" i="3"/>
  <c r="J30" i="3" s="1"/>
  <c r="I31" i="3"/>
  <c r="J31" i="3" s="1"/>
  <c r="I32" i="3"/>
  <c r="J32" i="3" s="1"/>
  <c r="I33" i="3"/>
  <c r="I34" i="3"/>
  <c r="I35" i="3"/>
  <c r="J35" i="3" s="1"/>
  <c r="I36" i="3"/>
  <c r="I37" i="3"/>
  <c r="I38" i="3"/>
  <c r="J38" i="3" s="1"/>
  <c r="I39" i="3"/>
  <c r="I40" i="3"/>
  <c r="J40" i="3" s="1"/>
  <c r="I41" i="3"/>
  <c r="I42" i="3"/>
  <c r="I43" i="3"/>
  <c r="J43" i="3" s="1"/>
  <c r="I44" i="3"/>
  <c r="I45" i="3"/>
  <c r="J45" i="3" s="1"/>
  <c r="I46" i="3"/>
  <c r="J46" i="3" s="1"/>
  <c r="I47" i="3"/>
  <c r="J47" i="3" s="1"/>
  <c r="I48" i="3"/>
  <c r="J48" i="3" s="1"/>
  <c r="I49" i="3"/>
  <c r="I50" i="3"/>
  <c r="I51" i="3"/>
  <c r="J51" i="3" s="1"/>
  <c r="I52" i="3"/>
  <c r="I53" i="3"/>
  <c r="J53" i="3" s="1"/>
  <c r="I54" i="3"/>
  <c r="J54" i="3" s="1"/>
  <c r="I55" i="3"/>
  <c r="I56" i="3"/>
  <c r="J56" i="3" s="1"/>
  <c r="I57" i="3"/>
  <c r="I58" i="3"/>
  <c r="I59" i="3"/>
  <c r="J59" i="3" s="1"/>
  <c r="I60" i="3"/>
  <c r="I61" i="3"/>
  <c r="J61" i="3" s="1"/>
  <c r="I62" i="3"/>
  <c r="J62" i="3" s="1"/>
  <c r="I63" i="3"/>
  <c r="J63" i="3" s="1"/>
  <c r="I64" i="3"/>
  <c r="J64" i="3" s="1"/>
  <c r="I65" i="3"/>
  <c r="I66" i="3"/>
  <c r="I67" i="3"/>
  <c r="J67" i="3" s="1"/>
  <c r="I68" i="3"/>
  <c r="I69" i="3"/>
  <c r="I70" i="3"/>
  <c r="J70" i="3" s="1"/>
  <c r="I71" i="3"/>
  <c r="I72" i="3"/>
  <c r="J72" i="3" s="1"/>
  <c r="I73" i="3"/>
  <c r="I74" i="3"/>
  <c r="I75" i="3"/>
  <c r="J75" i="3" s="1"/>
  <c r="I76" i="3"/>
  <c r="I77" i="3"/>
  <c r="J77" i="3" s="1"/>
  <c r="I78" i="3"/>
  <c r="J78" i="3" s="1"/>
  <c r="I79" i="3"/>
  <c r="J79" i="3" s="1"/>
  <c r="I80" i="3"/>
  <c r="J80" i="3" s="1"/>
  <c r="I81" i="3"/>
  <c r="I82" i="3"/>
  <c r="I83" i="3"/>
  <c r="J83" i="3" s="1"/>
  <c r="I84" i="3"/>
  <c r="I85" i="3"/>
  <c r="J85" i="3" s="1"/>
  <c r="I86" i="3"/>
  <c r="J86" i="3" s="1"/>
  <c r="I87" i="3"/>
  <c r="I88" i="3"/>
  <c r="J88" i="3" s="1"/>
  <c r="I89" i="3"/>
  <c r="I90" i="3"/>
  <c r="I91" i="3"/>
  <c r="J91" i="3" s="1"/>
  <c r="I92" i="3"/>
  <c r="I93" i="3"/>
  <c r="J93" i="3" s="1"/>
  <c r="I94" i="3"/>
  <c r="J94" i="3" s="1"/>
  <c r="I95" i="3"/>
  <c r="J95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J23" i="3" s="1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J55" i="3" s="1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J87" i="3" s="1"/>
  <c r="E88" i="3"/>
  <c r="E89" i="3"/>
  <c r="E90" i="3"/>
  <c r="E91" i="3"/>
  <c r="E92" i="3"/>
  <c r="E93" i="3"/>
  <c r="E94" i="3"/>
  <c r="E95" i="3"/>
  <c r="I3" i="3"/>
  <c r="E3" i="3"/>
  <c r="J3" i="3" s="1"/>
  <c r="I4" i="2"/>
  <c r="I5" i="2"/>
  <c r="I6" i="2"/>
  <c r="I7" i="2"/>
  <c r="I8" i="2"/>
  <c r="I10" i="2"/>
  <c r="I9" i="2"/>
  <c r="I12" i="2"/>
  <c r="I17" i="2"/>
  <c r="I15" i="2"/>
  <c r="I16" i="2"/>
  <c r="I14" i="2"/>
  <c r="I21" i="2"/>
  <c r="I22" i="2"/>
  <c r="I19" i="2"/>
  <c r="I18" i="2"/>
  <c r="I20" i="2"/>
  <c r="I23" i="2"/>
  <c r="I26" i="2"/>
  <c r="I25" i="2"/>
  <c r="I28" i="2"/>
  <c r="I27" i="2"/>
  <c r="I29" i="2"/>
  <c r="I13" i="2"/>
  <c r="I11" i="2"/>
  <c r="I24" i="2"/>
  <c r="I3" i="2"/>
  <c r="E4" i="2"/>
  <c r="E5" i="2"/>
  <c r="E6" i="2"/>
  <c r="E7" i="2"/>
  <c r="E8" i="2"/>
  <c r="E10" i="2"/>
  <c r="E9" i="2"/>
  <c r="E12" i="2"/>
  <c r="E17" i="2"/>
  <c r="E15" i="2"/>
  <c r="E16" i="2"/>
  <c r="E14" i="2"/>
  <c r="E21" i="2"/>
  <c r="E22" i="2"/>
  <c r="E19" i="2"/>
  <c r="E18" i="2"/>
  <c r="E20" i="2"/>
  <c r="E23" i="2"/>
  <c r="E26" i="2"/>
  <c r="E25" i="2"/>
  <c r="E28" i="2"/>
  <c r="E27" i="2"/>
  <c r="E29" i="2"/>
  <c r="E13" i="2"/>
  <c r="E11" i="2"/>
  <c r="E24" i="2"/>
  <c r="E3" i="2"/>
  <c r="J25" i="2" l="1"/>
  <c r="J14" i="2"/>
  <c r="J7" i="2"/>
  <c r="J12" i="2"/>
  <c r="J29" i="2"/>
  <c r="J76" i="3"/>
  <c r="J20" i="3"/>
  <c r="J1274" i="5"/>
  <c r="J1218" i="5"/>
  <c r="J1210" i="5"/>
  <c r="J1154" i="5"/>
  <c r="J1146" i="5"/>
  <c r="J1090" i="5"/>
  <c r="J1082" i="5"/>
  <c r="J658" i="5"/>
  <c r="J498" i="5"/>
  <c r="J306" i="5"/>
  <c r="J114" i="5"/>
  <c r="J18" i="2"/>
  <c r="J19" i="2"/>
  <c r="J84" i="3"/>
  <c r="J60" i="3"/>
  <c r="J44" i="3"/>
  <c r="J28" i="3"/>
  <c r="J12" i="3"/>
  <c r="J263" i="4"/>
  <c r="J255" i="4"/>
  <c r="J247" i="4"/>
  <c r="J239" i="4"/>
  <c r="J231" i="4"/>
  <c r="J223" i="4"/>
  <c r="J215" i="4"/>
  <c r="J207" i="4"/>
  <c r="J199" i="4"/>
  <c r="J191" i="4"/>
  <c r="J183" i="4"/>
  <c r="J175" i="4"/>
  <c r="J167" i="4"/>
  <c r="J159" i="4"/>
  <c r="J151" i="4"/>
  <c r="J143" i="4"/>
  <c r="J135" i="4"/>
  <c r="J127" i="4"/>
  <c r="J119" i="4"/>
  <c r="J111" i="4"/>
  <c r="J103" i="4"/>
  <c r="J95" i="4"/>
  <c r="J87" i="4"/>
  <c r="J79" i="4"/>
  <c r="J71" i="4"/>
  <c r="J63" i="4"/>
  <c r="J55" i="4"/>
  <c r="J47" i="4"/>
  <c r="J39" i="4"/>
  <c r="J31" i="4"/>
  <c r="J23" i="4"/>
  <c r="J15" i="4"/>
  <c r="J7" i="4"/>
  <c r="J1273" i="5"/>
  <c r="J1265" i="5"/>
  <c r="J1257" i="5"/>
  <c r="J1249" i="5"/>
  <c r="J1241" i="5"/>
  <c r="J1233" i="5"/>
  <c r="J1225" i="5"/>
  <c r="J1217" i="5"/>
  <c r="J1209" i="5"/>
  <c r="J1201" i="5"/>
  <c r="J1193" i="5"/>
  <c r="J1185" i="5"/>
  <c r="J1177" i="5"/>
  <c r="J1169" i="5"/>
  <c r="J521" i="5"/>
  <c r="J329" i="5"/>
  <c r="J89" i="5"/>
  <c r="J9" i="2"/>
  <c r="J92" i="3"/>
  <c r="J68" i="3"/>
  <c r="J52" i="3"/>
  <c r="J36" i="3"/>
  <c r="J4" i="3"/>
  <c r="J90" i="3"/>
  <c r="J82" i="3"/>
  <c r="J74" i="3"/>
  <c r="J66" i="3"/>
  <c r="J58" i="3"/>
  <c r="J50" i="3"/>
  <c r="J42" i="3"/>
  <c r="J34" i="3"/>
  <c r="J26" i="3"/>
  <c r="J18" i="3"/>
  <c r="J10" i="3"/>
  <c r="J118" i="4"/>
  <c r="J110" i="4"/>
  <c r="J102" i="4"/>
  <c r="J94" i="4"/>
  <c r="J86" i="4"/>
  <c r="J78" i="4"/>
  <c r="J54" i="4"/>
  <c r="J46" i="4"/>
  <c r="J38" i="4"/>
  <c r="J30" i="4"/>
  <c r="J14" i="4"/>
  <c r="J6" i="4"/>
  <c r="J13" i="2"/>
  <c r="J89" i="3"/>
  <c r="J81" i="3"/>
  <c r="J73" i="3"/>
  <c r="J65" i="3"/>
  <c r="J57" i="3"/>
  <c r="J49" i="3"/>
  <c r="J41" i="3"/>
  <c r="J33" i="3"/>
  <c r="J25" i="3"/>
  <c r="J17" i="3"/>
  <c r="J9" i="3"/>
  <c r="J1279" i="5"/>
  <c r="J1271" i="5"/>
  <c r="J1263" i="5"/>
  <c r="J1255" i="5"/>
  <c r="J1247" i="5"/>
  <c r="J1239" i="5"/>
  <c r="J1231" i="5"/>
  <c r="J1223" i="5"/>
  <c r="J1215" i="5"/>
  <c r="J1207" i="5"/>
  <c r="J1199" i="5"/>
  <c r="J1191" i="5"/>
  <c r="J1183" i="5"/>
  <c r="J1175" i="5"/>
  <c r="J1167" i="5"/>
  <c r="J1159" i="5"/>
  <c r="J1151" i="5"/>
  <c r="J1143" i="5"/>
  <c r="J1135" i="5"/>
  <c r="J1127" i="5"/>
  <c r="J1119" i="5"/>
  <c r="J1111" i="5"/>
  <c r="J1103" i="5"/>
  <c r="J1095" i="5"/>
  <c r="J1087" i="5"/>
  <c r="J1079" i="5"/>
  <c r="J1071" i="5"/>
  <c r="J1063" i="5"/>
  <c r="J1055" i="5"/>
  <c r="J1047" i="5"/>
  <c r="J1039" i="5"/>
  <c r="J1031" i="5"/>
  <c r="J1023" i="5"/>
  <c r="J1015" i="5"/>
  <c r="J1007" i="5"/>
  <c r="J999" i="5"/>
  <c r="J991" i="5"/>
  <c r="J983" i="5"/>
  <c r="J975" i="5"/>
  <c r="J959" i="5"/>
  <c r="J951" i="5"/>
  <c r="J943" i="5"/>
  <c r="J935" i="5"/>
  <c r="J927" i="5"/>
  <c r="J919" i="5"/>
  <c r="J911" i="5"/>
  <c r="J903" i="5"/>
  <c r="J895" i="5"/>
  <c r="J887" i="5"/>
  <c r="J879" i="5"/>
  <c r="J871" i="5"/>
  <c r="J863" i="5"/>
  <c r="J847" i="5"/>
  <c r="J839" i="5"/>
  <c r="J831" i="5"/>
  <c r="J823" i="5"/>
  <c r="J815" i="5"/>
  <c r="J807" i="5"/>
  <c r="J791" i="5"/>
  <c r="J783" i="5"/>
  <c r="J775" i="5"/>
  <c r="J767" i="5"/>
  <c r="J759" i="5"/>
  <c r="J751" i="5"/>
  <c r="J743" i="5"/>
  <c r="J735" i="5"/>
  <c r="J727" i="5"/>
  <c r="J719" i="5"/>
  <c r="J711" i="5"/>
  <c r="J703" i="5"/>
  <c r="J695" i="5"/>
  <c r="J687" i="5"/>
  <c r="J679" i="5"/>
  <c r="J671" i="5"/>
  <c r="J663" i="5"/>
  <c r="J655" i="5"/>
  <c r="J647" i="5"/>
  <c r="J639" i="5"/>
  <c r="J631" i="5"/>
  <c r="J623" i="5"/>
  <c r="J615" i="5"/>
  <c r="J607" i="5"/>
  <c r="J599" i="5"/>
  <c r="J591" i="5"/>
  <c r="J583" i="5"/>
  <c r="J575" i="5"/>
  <c r="J567" i="5"/>
  <c r="J559" i="5"/>
  <c r="J551" i="5"/>
  <c r="J543" i="5"/>
  <c r="J535" i="5"/>
  <c r="J527" i="5"/>
  <c r="J519" i="5"/>
  <c r="J511" i="5"/>
  <c r="J503" i="5"/>
  <c r="J495" i="5"/>
  <c r="J487" i="5"/>
  <c r="J479" i="5"/>
  <c r="J471" i="5"/>
  <c r="J463" i="5"/>
  <c r="J455" i="5"/>
  <c r="J447" i="5"/>
  <c r="J439" i="5"/>
  <c r="J431" i="5"/>
  <c r="J423" i="5"/>
  <c r="J415" i="5"/>
  <c r="J407" i="5"/>
  <c r="J399" i="5"/>
  <c r="J391" i="5"/>
  <c r="J383" i="5"/>
  <c r="J375" i="5"/>
  <c r="J367" i="5"/>
  <c r="J359" i="5"/>
  <c r="J351" i="5"/>
  <c r="J343" i="5"/>
  <c r="J335" i="5"/>
  <c r="J327" i="5"/>
  <c r="J319" i="5"/>
  <c r="J311" i="5"/>
  <c r="J303" i="5"/>
  <c r="J295" i="5"/>
  <c r="J287" i="5"/>
  <c r="J279" i="5"/>
  <c r="J271" i="5"/>
  <c r="J263" i="5"/>
  <c r="J255" i="5"/>
  <c r="J247" i="5"/>
  <c r="J239" i="5"/>
  <c r="J231" i="5"/>
  <c r="J223" i="5"/>
  <c r="J215" i="5"/>
  <c r="J207" i="5"/>
  <c r="J199" i="5"/>
  <c r="J191" i="5"/>
  <c r="J183" i="5"/>
  <c r="J175" i="5"/>
  <c r="J167" i="5"/>
  <c r="J159" i="5"/>
  <c r="J151" i="5"/>
  <c r="J143" i="5"/>
  <c r="J135" i="5"/>
  <c r="J127" i="5"/>
  <c r="J119" i="5"/>
  <c r="J111" i="5"/>
  <c r="J103" i="5"/>
  <c r="J95" i="5"/>
  <c r="J87" i="5"/>
  <c r="J79" i="5"/>
  <c r="J71" i="5"/>
  <c r="J63" i="5"/>
  <c r="J55" i="5"/>
  <c r="J47" i="5"/>
  <c r="J39" i="5"/>
  <c r="J31" i="5"/>
  <c r="J23" i="5"/>
  <c r="J15" i="5"/>
  <c r="J7" i="5"/>
  <c r="J107" i="4"/>
  <c r="J91" i="4"/>
  <c r="J83" i="4"/>
  <c r="J67" i="4"/>
  <c r="J43" i="4"/>
  <c r="J27" i="4"/>
  <c r="J11" i="4"/>
  <c r="J1277" i="5"/>
  <c r="J1269" i="5"/>
  <c r="J1261" i="5"/>
  <c r="J1253" i="5"/>
  <c r="J1245" i="5"/>
  <c r="J1237" i="5"/>
  <c r="J1229" i="5"/>
  <c r="J1221" i="5"/>
  <c r="J1213" i="5"/>
  <c r="J1205" i="5"/>
  <c r="J1197" i="5"/>
  <c r="J1189" i="5"/>
  <c r="J1181" i="5"/>
  <c r="J1173" i="5"/>
  <c r="J1165" i="5"/>
  <c r="J1157" i="5"/>
  <c r="J1149" i="5"/>
  <c r="J1141" i="5"/>
  <c r="J1133" i="5"/>
  <c r="J1125" i="5"/>
  <c r="J1117" i="5"/>
  <c r="J1109" i="5"/>
  <c r="J1101" i="5"/>
  <c r="J1093" i="5"/>
  <c r="J1085" i="5"/>
  <c r="J1077" i="5"/>
  <c r="J1069" i="5"/>
  <c r="J1061" i="5"/>
  <c r="J1053" i="5"/>
  <c r="J1045" i="5"/>
  <c r="J1037" i="5"/>
  <c r="J1029" i="5"/>
  <c r="J1021" i="5"/>
  <c r="J1013" i="5"/>
  <c r="J997" i="5"/>
  <c r="J989" i="5"/>
  <c r="J981" i="5"/>
  <c r="J973" i="5"/>
  <c r="J965" i="5"/>
  <c r="J957" i="5"/>
  <c r="J949" i="5"/>
  <c r="J941" i="5"/>
  <c r="J709" i="5"/>
  <c r="J621" i="5"/>
  <c r="J565" i="5"/>
  <c r="J1266" i="5"/>
  <c r="J1258" i="5"/>
  <c r="J1234" i="5"/>
  <c r="J1226" i="5"/>
  <c r="J1202" i="5"/>
  <c r="J1194" i="5"/>
  <c r="J1170" i="5"/>
  <c r="J1162" i="5"/>
  <c r="J1138" i="5"/>
  <c r="J1130" i="5"/>
  <c r="J1106" i="5"/>
  <c r="J1098" i="5"/>
  <c r="J1074" i="5"/>
  <c r="J1066" i="5"/>
  <c r="J1042" i="5"/>
  <c r="J1034" i="5"/>
  <c r="J1026" i="5"/>
  <c r="J1018" i="5"/>
  <c r="J1010" i="5"/>
  <c r="J1002" i="5"/>
  <c r="J994" i="5"/>
  <c r="J986" i="5"/>
  <c r="J978" i="5"/>
  <c r="J970" i="5"/>
  <c r="J962" i="5"/>
  <c r="J954" i="5"/>
  <c r="J946" i="5"/>
  <c r="J938" i="5"/>
  <c r="J930" i="5"/>
  <c r="J922" i="5"/>
  <c r="J914" i="5"/>
  <c r="J906" i="5"/>
  <c r="J898" i="5"/>
  <c r="J890" i="5"/>
  <c r="J882" i="5"/>
  <c r="J874" i="5"/>
  <c r="J866" i="5"/>
  <c r="J858" i="5"/>
  <c r="J850" i="5"/>
  <c r="J834" i="5"/>
  <c r="J826" i="5"/>
  <c r="J818" i="5"/>
  <c r="J810" i="5"/>
  <c r="J802" i="5"/>
  <c r="J794" i="5"/>
  <c r="J786" i="5"/>
  <c r="J778" i="5"/>
  <c r="J770" i="5"/>
  <c r="J762" i="5"/>
  <c r="J754" i="5"/>
  <c r="J746" i="5"/>
  <c r="J730" i="5"/>
  <c r="J722" i="5"/>
  <c r="J714" i="5"/>
  <c r="J706" i="5"/>
  <c r="J698" i="5"/>
  <c r="J690" i="5"/>
  <c r="J674" i="5"/>
  <c r="J666" i="5"/>
  <c r="J650" i="5"/>
  <c r="J642" i="5"/>
  <c r="J634" i="5"/>
  <c r="J626" i="5"/>
  <c r="J618" i="5"/>
  <c r="J610" i="5"/>
  <c r="J594" i="5"/>
  <c r="J586" i="5"/>
  <c r="J578" i="5"/>
  <c r="J570" i="5"/>
  <c r="J562" i="5"/>
  <c r="J554" i="5"/>
  <c r="J546" i="5"/>
  <c r="J538" i="5"/>
  <c r="J530" i="5"/>
  <c r="J514" i="5"/>
  <c r="J506" i="5"/>
  <c r="J490" i="5"/>
  <c r="J482" i="5"/>
  <c r="J474" i="5"/>
  <c r="J466" i="5"/>
  <c r="J458" i="5"/>
  <c r="J450" i="5"/>
  <c r="J442" i="5"/>
  <c r="J434" i="5"/>
  <c r="J426" i="5"/>
  <c r="J418" i="5"/>
  <c r="J410" i="5"/>
  <c r="J402" i="5"/>
  <c r="J394" i="5"/>
  <c r="J386" i="5"/>
  <c r="J378" i="5"/>
  <c r="J370" i="5"/>
  <c r="J362" i="5"/>
  <c r="J354" i="5"/>
  <c r="J346" i="5"/>
  <c r="J338" i="5"/>
  <c r="J330" i="5"/>
  <c r="J322" i="5"/>
  <c r="J314" i="5"/>
  <c r="J298" i="5"/>
  <c r="J290" i="5"/>
  <c r="J282" i="5"/>
  <c r="J274" i="5"/>
  <c r="J266" i="5"/>
  <c r="J258" i="5"/>
  <c r="J250" i="5"/>
  <c r="J242" i="5"/>
  <c r="J234" i="5"/>
  <c r="J226" i="5"/>
  <c r="J218" i="5"/>
  <c r="J210" i="5"/>
  <c r="J202" i="5"/>
  <c r="J194" i="5"/>
  <c r="J186" i="5"/>
  <c r="J178" i="5"/>
  <c r="J170" i="5"/>
  <c r="J162" i="5"/>
  <c r="J154" i="5"/>
  <c r="J146" i="5"/>
  <c r="J138" i="5"/>
  <c r="J130" i="5"/>
  <c r="J122" i="5"/>
  <c r="J106" i="5"/>
  <c r="J98" i="5"/>
  <c r="J90" i="5"/>
  <c r="J82" i="5"/>
  <c r="J74" i="5"/>
  <c r="J66" i="5"/>
  <c r="J58" i="5"/>
  <c r="J50" i="5"/>
  <c r="J42" i="5"/>
  <c r="J34" i="5"/>
  <c r="J26" i="5"/>
  <c r="J18" i="5"/>
  <c r="J10" i="5"/>
  <c r="J1161" i="5"/>
  <c r="J1153" i="5"/>
  <c r="J1145" i="5"/>
  <c r="J1137" i="5"/>
  <c r="J1129" i="5"/>
  <c r="J1121" i="5"/>
  <c r="J1113" i="5"/>
  <c r="J1105" i="5"/>
  <c r="J1097" i="5"/>
  <c r="J1089" i="5"/>
  <c r="J1081" i="5"/>
  <c r="J1073" i="5"/>
  <c r="J1065" i="5"/>
  <c r="J1057" i="5"/>
  <c r="J1049" i="5"/>
  <c r="J1041" i="5"/>
  <c r="J1033" i="5"/>
  <c r="J1025" i="5"/>
  <c r="J1017" i="5"/>
  <c r="J1009" i="5"/>
  <c r="J1001" i="5"/>
  <c r="J993" i="5"/>
  <c r="J985" i="5"/>
  <c r="J977" i="5"/>
  <c r="J969" i="5"/>
  <c r="J961" i="5"/>
  <c r="J953" i="5"/>
  <c r="J945" i="5"/>
  <c r="J937" i="5"/>
  <c r="J929" i="5"/>
  <c r="J921" i="5"/>
  <c r="J913" i="5"/>
  <c r="J905" i="5"/>
  <c r="J897" i="5"/>
  <c r="J889" i="5"/>
  <c r="J881" i="5"/>
  <c r="J873" i="5"/>
  <c r="J865" i="5"/>
  <c r="J857" i="5"/>
  <c r="J849" i="5"/>
  <c r="J841" i="5"/>
  <c r="J833" i="5"/>
  <c r="J825" i="5"/>
  <c r="J817" i="5"/>
  <c r="J809" i="5"/>
  <c r="J801" i="5"/>
  <c r="J793" i="5"/>
  <c r="J785" i="5"/>
  <c r="J777" i="5"/>
  <c r="J769" i="5"/>
  <c r="J761" i="5"/>
  <c r="J753" i="5"/>
  <c r="J745" i="5"/>
  <c r="J737" i="5"/>
  <c r="J729" i="5"/>
  <c r="J721" i="5"/>
  <c r="J713" i="5"/>
  <c r="J705" i="5"/>
  <c r="J697" i="5"/>
  <c r="J689" i="5"/>
  <c r="J681" i="5"/>
  <c r="J673" i="5"/>
  <c r="J665" i="5"/>
  <c r="J657" i="5"/>
  <c r="J649" i="5"/>
  <c r="J641" i="5"/>
  <c r="J633" i="5"/>
  <c r="J625" i="5"/>
  <c r="J617" i="5"/>
  <c r="J609" i="5"/>
  <c r="J601" i="5"/>
  <c r="J593" i="5"/>
  <c r="J585" i="5"/>
  <c r="J577" i="5"/>
  <c r="J569" i="5"/>
  <c r="J561" i="5"/>
  <c r="J553" i="5"/>
  <c r="J545" i="5"/>
  <c r="J537" i="5"/>
  <c r="J529" i="5"/>
  <c r="J513" i="5"/>
  <c r="J505" i="5"/>
  <c r="J497" i="5"/>
  <c r="J489" i="5"/>
  <c r="J481" i="5"/>
  <c r="J473" i="5"/>
  <c r="J465" i="5"/>
  <c r="J457" i="5"/>
  <c r="J449" i="5"/>
  <c r="J441" i="5"/>
  <c r="J433" i="5"/>
  <c r="J425" i="5"/>
  <c r="J417" i="5"/>
  <c r="J409" i="5"/>
  <c r="J401" i="5"/>
  <c r="J393" i="5"/>
  <c r="J385" i="5"/>
  <c r="J377" i="5"/>
  <c r="J369" i="5"/>
  <c r="J361" i="5"/>
  <c r="J353" i="5"/>
  <c r="J345" i="5"/>
  <c r="J337" i="5"/>
  <c r="J321" i="5"/>
  <c r="J313" i="5"/>
  <c r="J305" i="5"/>
  <c r="J297" i="5"/>
  <c r="J289" i="5"/>
  <c r="J281" i="5"/>
  <c r="J273" i="5"/>
  <c r="J265" i="5"/>
  <c r="J257" i="5"/>
  <c r="J249" i="5"/>
  <c r="J241" i="5"/>
  <c r="J233" i="5"/>
  <c r="J217" i="5"/>
  <c r="J209" i="5"/>
  <c r="J201" i="5"/>
  <c r="J185" i="5"/>
  <c r="J177" i="5"/>
  <c r="J169" i="5"/>
  <c r="J161" i="5"/>
  <c r="J153" i="5"/>
  <c r="J145" i="5"/>
  <c r="J137" i="5"/>
  <c r="J129" i="5"/>
  <c r="J121" i="5"/>
  <c r="J113" i="5"/>
  <c r="J105" i="5"/>
  <c r="J97" i="5"/>
  <c r="J81" i="5"/>
  <c r="J73" i="5"/>
  <c r="J65" i="5"/>
  <c r="J57" i="5"/>
  <c r="J49" i="5"/>
  <c r="J41" i="5"/>
  <c r="J33" i="5"/>
  <c r="J25" i="5"/>
  <c r="J17" i="5"/>
  <c r="J9" i="5"/>
  <c r="J360" i="5"/>
  <c r="J352" i="5"/>
  <c r="J344" i="5"/>
  <c r="J328" i="5"/>
  <c r="J320" i="5"/>
  <c r="J312" i="5"/>
  <c r="J304" i="5"/>
  <c r="J296" i="5"/>
  <c r="J288" i="5"/>
  <c r="J280" i="5"/>
  <c r="J272" i="5"/>
  <c r="J264" i="5"/>
  <c r="J256" i="5"/>
  <c r="J248" i="5"/>
  <c r="J240" i="5"/>
  <c r="J232" i="5"/>
  <c r="J224" i="5"/>
  <c r="J216" i="5"/>
  <c r="J208" i="5"/>
  <c r="J192" i="5"/>
  <c r="J184" i="5"/>
  <c r="J176" i="5"/>
  <c r="J168" i="5"/>
  <c r="J160" i="5"/>
  <c r="J152" i="5"/>
  <c r="J144" i="5"/>
  <c r="J136" i="5"/>
  <c r="J128" i="5"/>
  <c r="J120" i="5"/>
  <c r="J112" i="5"/>
  <c r="J104" i="5"/>
  <c r="J96" i="5"/>
  <c r="J88" i="5"/>
  <c r="J80" i="5"/>
  <c r="J72" i="5"/>
  <c r="J64" i="5"/>
  <c r="J56" i="5"/>
  <c r="J48" i="5"/>
  <c r="J40" i="5"/>
  <c r="J32" i="5"/>
  <c r="J24" i="5"/>
  <c r="J16" i="5"/>
  <c r="J8" i="5"/>
  <c r="J182" i="5"/>
  <c r="J174" i="5"/>
  <c r="J166" i="5"/>
  <c r="J158" i="5"/>
  <c r="J150" i="5"/>
  <c r="J142" i="5"/>
  <c r="J134" i="5"/>
  <c r="J126" i="5"/>
  <c r="J118" i="5"/>
  <c r="J110" i="5"/>
  <c r="J102" i="5"/>
  <c r="J94" i="5"/>
  <c r="J86" i="5"/>
  <c r="J78" i="5"/>
  <c r="J70" i="5"/>
  <c r="J62" i="5"/>
  <c r="J54" i="5"/>
  <c r="J46" i="5"/>
  <c r="J38" i="5"/>
  <c r="J30" i="5"/>
  <c r="J22" i="5"/>
  <c r="J14" i="5"/>
  <c r="J6" i="5"/>
  <c r="J933" i="5"/>
  <c r="J925" i="5"/>
  <c r="J909" i="5"/>
  <c r="J893" i="5"/>
  <c r="J885" i="5"/>
  <c r="J877" i="5"/>
  <c r="J869" i="5"/>
  <c r="J861" i="5"/>
  <c r="J853" i="5"/>
  <c r="J845" i="5"/>
  <c r="J837" i="5"/>
  <c r="J829" i="5"/>
  <c r="J821" i="5"/>
  <c r="J813" i="5"/>
  <c r="J805" i="5"/>
  <c r="J797" i="5"/>
  <c r="J789" i="5"/>
  <c r="J781" i="5"/>
  <c r="J773" i="5"/>
  <c r="J765" i="5"/>
  <c r="J757" i="5"/>
  <c r="J749" i="5"/>
  <c r="J733" i="5"/>
  <c r="J717" i="5"/>
  <c r="J701" i="5"/>
  <c r="J693" i="5"/>
  <c r="J685" i="5"/>
  <c r="J677" i="5"/>
  <c r="J669" i="5"/>
  <c r="J661" i="5"/>
  <c r="J653" i="5"/>
  <c r="J645" i="5"/>
  <c r="J637" i="5"/>
  <c r="J629" i="5"/>
  <c r="J613" i="5"/>
  <c r="J605" i="5"/>
  <c r="J597" i="5"/>
  <c r="J589" i="5"/>
  <c r="J573" i="5"/>
  <c r="J557" i="5"/>
  <c r="J549" i="5"/>
  <c r="J541" i="5"/>
  <c r="J533" i="5"/>
  <c r="J525" i="5"/>
  <c r="J517" i="5"/>
  <c r="J509" i="5"/>
  <c r="J501" i="5"/>
  <c r="J493" i="5"/>
  <c r="J485" i="5"/>
  <c r="J477" i="5"/>
  <c r="J469" i="5"/>
  <c r="J461" i="5"/>
  <c r="J453" i="5"/>
  <c r="J445" i="5"/>
  <c r="J437" i="5"/>
  <c r="J429" i="5"/>
  <c r="J421" i="5"/>
  <c r="J413" i="5"/>
  <c r="J405" i="5"/>
  <c r="J397" i="5"/>
  <c r="J389" i="5"/>
  <c r="J381" i="5"/>
  <c r="J373" i="5"/>
  <c r="J365" i="5"/>
  <c r="J357" i="5"/>
  <c r="J349" i="5"/>
  <c r="J341" i="5"/>
  <c r="J333" i="5"/>
  <c r="J325" i="5"/>
  <c r="J317" i="5"/>
  <c r="J309" i="5"/>
  <c r="J301" i="5"/>
  <c r="J293" i="5"/>
  <c r="J285" i="5"/>
  <c r="J277" i="5"/>
  <c r="J269" i="5"/>
  <c r="J261" i="5"/>
  <c r="J253" i="5"/>
  <c r="J245" i="5"/>
  <c r="J237" i="5"/>
  <c r="J229" i="5"/>
  <c r="J221" i="5"/>
  <c r="J213" i="5"/>
  <c r="J205" i="5"/>
  <c r="J197" i="5"/>
  <c r="J189" i="5"/>
  <c r="J181" i="5"/>
  <c r="J173" i="5"/>
  <c r="J165" i="5"/>
  <c r="J157" i="5"/>
  <c r="J149" i="5"/>
  <c r="J141" i="5"/>
  <c r="J133" i="5"/>
  <c r="J125" i="5"/>
  <c r="J117" i="5"/>
  <c r="J109" i="5"/>
  <c r="J101" i="5"/>
  <c r="J93" i="5"/>
  <c r="J85" i="5"/>
  <c r="J77" i="5"/>
  <c r="J69" i="5"/>
  <c r="J61" i="5"/>
  <c r="J53" i="5"/>
  <c r="J45" i="5"/>
  <c r="J37" i="5"/>
  <c r="J29" i="5"/>
  <c r="J21" i="5"/>
  <c r="J13" i="5"/>
  <c r="J5" i="5"/>
  <c r="J836" i="5"/>
  <c r="J820" i="5"/>
  <c r="J812" i="5"/>
  <c r="J804" i="5"/>
  <c r="J796" i="5"/>
  <c r="J788" i="5"/>
  <c r="J780" i="5"/>
  <c r="J772" i="5"/>
  <c r="J764" i="5"/>
  <c r="J756" i="5"/>
  <c r="J748" i="5"/>
  <c r="J740" i="5"/>
  <c r="J732" i="5"/>
  <c r="J724" i="5"/>
  <c r="J716" i="5"/>
  <c r="J708" i="5"/>
  <c r="J700" i="5"/>
  <c r="J692" i="5"/>
  <c r="J684" i="5"/>
  <c r="J676" i="5"/>
  <c r="J668" i="5"/>
  <c r="J660" i="5"/>
  <c r="J652" i="5"/>
  <c r="J644" i="5"/>
  <c r="J636" i="5"/>
  <c r="J628" i="5"/>
  <c r="J612" i="5"/>
  <c r="J596" i="5"/>
  <c r="J588" i="5"/>
  <c r="J580" i="5"/>
  <c r="J572" i="5"/>
  <c r="J564" i="5"/>
  <c r="J556" i="5"/>
  <c r="J548" i="5"/>
  <c r="J540" i="5"/>
  <c r="J532" i="5"/>
  <c r="J524" i="5"/>
  <c r="J516" i="5"/>
  <c r="J508" i="5"/>
  <c r="J492" i="5"/>
  <c r="J484" i="5"/>
  <c r="J476" i="5"/>
  <c r="J468" i="5"/>
  <c r="J460" i="5"/>
  <c r="J452" i="5"/>
  <c r="J444" i="5"/>
  <c r="J436" i="5"/>
  <c r="J420" i="5"/>
  <c r="J412" i="5"/>
  <c r="J396" i="5"/>
  <c r="J388" i="5"/>
  <c r="J372" i="5"/>
  <c r="J364" i="5"/>
  <c r="J348" i="5"/>
  <c r="J340" i="5"/>
  <c r="J332" i="5"/>
  <c r="J324" i="5"/>
  <c r="J316" i="5"/>
  <c r="J308" i="5"/>
  <c r="J300" i="5"/>
  <c r="J292" i="5"/>
  <c r="J284" i="5"/>
  <c r="J268" i="5"/>
  <c r="J260" i="5"/>
  <c r="J252" i="5"/>
  <c r="J244" i="5"/>
  <c r="J236" i="5"/>
  <c r="J228" i="5"/>
  <c r="J212" i="5"/>
  <c r="J204" i="5"/>
  <c r="J196" i="5"/>
  <c r="J188" i="5"/>
  <c r="J180" i="5"/>
  <c r="J172" i="5"/>
  <c r="J164" i="5"/>
  <c r="J156" i="5"/>
  <c r="J148" i="5"/>
  <c r="J132" i="5"/>
  <c r="J124" i="5"/>
  <c r="J108" i="5"/>
  <c r="J100" i="5"/>
  <c r="J92" i="5"/>
  <c r="J76" i="5"/>
  <c r="J68" i="5"/>
  <c r="J60" i="5"/>
  <c r="J52" i="5"/>
  <c r="J44" i="5"/>
  <c r="J36" i="5"/>
  <c r="J28" i="5"/>
  <c r="J20" i="5"/>
  <c r="J12" i="5"/>
  <c r="J4" i="5"/>
  <c r="J987" i="5"/>
  <c r="J971" i="5"/>
  <c r="J963" i="5"/>
  <c r="J947" i="5"/>
  <c r="J939" i="5"/>
  <c r="J931" i="5"/>
  <c r="J923" i="5"/>
  <c r="J907" i="5"/>
  <c r="J899" i="5"/>
  <c r="J891" i="5"/>
  <c r="J883" i="5"/>
  <c r="J875" i="5"/>
  <c r="J867" i="5"/>
  <c r="J859" i="5"/>
  <c r="J851" i="5"/>
  <c r="J843" i="5"/>
  <c r="J835" i="5"/>
  <c r="J819" i="5"/>
  <c r="J803" i="5"/>
  <c r="J795" i="5"/>
  <c r="J787" i="5"/>
  <c r="J779" i="5"/>
  <c r="J763" i="5"/>
  <c r="J747" i="5"/>
  <c r="J739" i="5"/>
  <c r="J731" i="5"/>
  <c r="J723" i="5"/>
  <c r="J715" i="5"/>
  <c r="J707" i="5"/>
  <c r="J699" i="5"/>
  <c r="J691" i="5"/>
  <c r="J683" i="5"/>
  <c r="J675" i="5"/>
  <c r="J667" i="5"/>
  <c r="J659" i="5"/>
  <c r="J651" i="5"/>
  <c r="J635" i="5"/>
  <c r="J627" i="5"/>
  <c r="J619" i="5"/>
  <c r="J611" i="5"/>
  <c r="J603" i="5"/>
  <c r="J595" i="5"/>
  <c r="J587" i="5"/>
  <c r="J579" i="5"/>
  <c r="J571" i="5"/>
  <c r="J563" i="5"/>
  <c r="J555" i="5"/>
  <c r="J547" i="5"/>
  <c r="J539" i="5"/>
  <c r="J531" i="5"/>
  <c r="J523" i="5"/>
  <c r="J515" i="5"/>
  <c r="J507" i="5"/>
  <c r="J499" i="5"/>
  <c r="J491" i="5"/>
  <c r="J483" i="5"/>
  <c r="J467" i="5"/>
  <c r="J459" i="5"/>
  <c r="J451" i="5"/>
  <c r="J443" i="5"/>
  <c r="J435" i="5"/>
  <c r="J427" i="5"/>
  <c r="J419" i="5"/>
  <c r="J411" i="5"/>
  <c r="J395" i="5"/>
  <c r="J387" i="5"/>
  <c r="J379" i="5"/>
  <c r="J371" i="5"/>
  <c r="J363" i="5"/>
  <c r="J355" i="5"/>
  <c r="J347" i="5"/>
  <c r="J339" i="5"/>
  <c r="J331" i="5"/>
  <c r="J323" i="5"/>
  <c r="J315" i="5"/>
  <c r="J299" i="5"/>
  <c r="J291" i="5"/>
  <c r="J283" i="5"/>
  <c r="J267" i="5"/>
  <c r="J259" i="5"/>
  <c r="J251" i="5"/>
  <c r="J243" i="5"/>
  <c r="J235" i="5"/>
  <c r="J227" i="5"/>
  <c r="J219" i="5"/>
  <c r="J211" i="5"/>
  <c r="J203" i="5"/>
  <c r="J195" i="5"/>
  <c r="J187" i="5"/>
  <c r="J179" i="5"/>
  <c r="J171" i="5"/>
  <c r="J163" i="5"/>
  <c r="J155" i="5"/>
  <c r="J147" i="5"/>
  <c r="J131" i="5"/>
  <c r="J123" i="5"/>
  <c r="J115" i="5"/>
  <c r="J107" i="5"/>
  <c r="J99" i="5"/>
  <c r="J91" i="5"/>
  <c r="J83" i="5"/>
  <c r="J75" i="5"/>
  <c r="J67" i="5"/>
  <c r="J59" i="5"/>
  <c r="J51" i="5"/>
  <c r="J43" i="5"/>
  <c r="J35" i="5"/>
  <c r="J27" i="5"/>
  <c r="J19" i="5"/>
  <c r="J11" i="5"/>
  <c r="J24" i="2"/>
  <c r="J23" i="2"/>
  <c r="J15" i="2"/>
  <c r="J5" i="2"/>
  <c r="J11" i="2"/>
  <c r="J20" i="2"/>
  <c r="J17" i="2"/>
  <c r="J4" i="2"/>
  <c r="J27" i="2"/>
  <c r="J22" i="2"/>
  <c r="J10" i="2"/>
  <c r="J28" i="2"/>
  <c r="J21" i="2"/>
  <c r="J8" i="2"/>
  <c r="J3" i="2"/>
  <c r="J26" i="2"/>
  <c r="J16" i="2"/>
  <c r="J6" i="2"/>
</calcChain>
</file>

<file path=xl/connections.xml><?xml version="1.0" encoding="utf-8"?>
<connections xmlns="http://schemas.openxmlformats.org/spreadsheetml/2006/main">
  <connection id="1" name="nuts0_Joined" type="6" refreshedVersion="5" background="1" saveData="1">
    <textPr codePage="850" sourceFile="C:\Users\pasquale\Desktop\WIND_STATs_DG_AGRI\STATs\TXT\JOINED\nuts0_Joined.csv" thousands="'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nuts1_joined" type="6" refreshedVersion="5" background="1" saveData="1">
    <textPr codePage="850" sourceFile="C:\Users\pasquale\Desktop\WIND_STATs_DG_AGRI\STATs\TXT\JOINED\nuts1_joined.csv" thousands="'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uts2_Joined" type="6" refreshedVersion="5" background="1" saveData="1">
    <textPr codePage="850" sourceFile="C:\Users\pasquale\Desktop\WIND_STATs_DG_AGRI\STATs\TXT\JOINED\nuts2_Joined.csv" thousands="'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nuts3_Joined" type="6" refreshedVersion="5" background="1" saveData="1">
    <textPr codePage="850" sourceFile="C:\Users\pasquale\Desktop\WIND_STATs_DG_AGRI\STATs\TXT\JOINED\nuts3_Joined.csv" thousands="'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<sst xmlns="http://schemas.openxmlformats.org/spreadsheetml/2006/main" count="1715" uniqueCount="1671">
  <si>
    <t>NUTS_ID</t>
  </si>
  <si>
    <t>ZONE_CODE</t>
  </si>
  <si>
    <t>AT</t>
  </si>
  <si>
    <t>BE</t>
  </si>
  <si>
    <t>BG</t>
  </si>
  <si>
    <t>CZ</t>
  </si>
  <si>
    <t>DE</t>
  </si>
  <si>
    <t>DK</t>
  </si>
  <si>
    <t>EL</t>
  </si>
  <si>
    <t>EE</t>
  </si>
  <si>
    <t>FI</t>
  </si>
  <si>
    <t>IT</t>
  </si>
  <si>
    <t>HU</t>
  </si>
  <si>
    <t>IE</t>
  </si>
  <si>
    <t>HR</t>
  </si>
  <si>
    <t>MT</t>
  </si>
  <si>
    <t>NL</t>
  </si>
  <si>
    <t>LU</t>
  </si>
  <si>
    <t>LT</t>
  </si>
  <si>
    <t>LV</t>
  </si>
  <si>
    <t>PL</t>
  </si>
  <si>
    <t>SE</t>
  </si>
  <si>
    <t>RO</t>
  </si>
  <si>
    <t>SK</t>
  </si>
  <si>
    <t>SI</t>
  </si>
  <si>
    <t>UK</t>
  </si>
  <si>
    <t>FR</t>
  </si>
  <si>
    <t>ES</t>
  </si>
  <si>
    <t>PT</t>
  </si>
  <si>
    <t>AREA (m2)</t>
  </si>
  <si>
    <t>AT1</t>
  </si>
  <si>
    <t>AT2</t>
  </si>
  <si>
    <t>AT3</t>
  </si>
  <si>
    <t>BE2</t>
  </si>
  <si>
    <t>BE1</t>
  </si>
  <si>
    <t>BE3</t>
  </si>
  <si>
    <t>BG3</t>
  </si>
  <si>
    <t>BG4</t>
  </si>
  <si>
    <t>CZ0</t>
  </si>
  <si>
    <t>DE1</t>
  </si>
  <si>
    <t>DEA</t>
  </si>
  <si>
    <t>DEF</t>
  </si>
  <si>
    <t>DEE</t>
  </si>
  <si>
    <t>DEG</t>
  </si>
  <si>
    <t>DK0</t>
  </si>
  <si>
    <t>DEB</t>
  </si>
  <si>
    <t>DEC</t>
  </si>
  <si>
    <t>DED</t>
  </si>
  <si>
    <t>DE4</t>
  </si>
  <si>
    <t>DE5</t>
  </si>
  <si>
    <t>DE6</t>
  </si>
  <si>
    <t>DE7</t>
  </si>
  <si>
    <t>DE8</t>
  </si>
  <si>
    <t>DE9</t>
  </si>
  <si>
    <t>DE2</t>
  </si>
  <si>
    <t>DE3</t>
  </si>
  <si>
    <t>ES2</t>
  </si>
  <si>
    <t>ES1</t>
  </si>
  <si>
    <t>EL5</t>
  </si>
  <si>
    <t>EL6</t>
  </si>
  <si>
    <t>EL3</t>
  </si>
  <si>
    <t>EL4</t>
  </si>
  <si>
    <t>EE0</t>
  </si>
  <si>
    <t>FI2</t>
  </si>
  <si>
    <t>FI1</t>
  </si>
  <si>
    <t>ES6</t>
  </si>
  <si>
    <t>ES3</t>
  </si>
  <si>
    <t>ES5</t>
  </si>
  <si>
    <t>ES4</t>
  </si>
  <si>
    <t>FR8</t>
  </si>
  <si>
    <t>FR6</t>
  </si>
  <si>
    <t>FR7</t>
  </si>
  <si>
    <t>FR3</t>
  </si>
  <si>
    <t>FR4</t>
  </si>
  <si>
    <t>FR5</t>
  </si>
  <si>
    <t>FR2</t>
  </si>
  <si>
    <t>FR1</t>
  </si>
  <si>
    <t>ITC</t>
  </si>
  <si>
    <t>ITF</t>
  </si>
  <si>
    <t>HU1</t>
  </si>
  <si>
    <t>HU2</t>
  </si>
  <si>
    <t>IE0</t>
  </si>
  <si>
    <t>HU3</t>
  </si>
  <si>
    <t>HR0</t>
  </si>
  <si>
    <t>NL2</t>
  </si>
  <si>
    <t>MT0</t>
  </si>
  <si>
    <t>NL3</t>
  </si>
  <si>
    <t>NL1</t>
  </si>
  <si>
    <t>NL4</t>
  </si>
  <si>
    <t>ITI</t>
  </si>
  <si>
    <t>LT0</t>
  </si>
  <si>
    <t>LU0</t>
  </si>
  <si>
    <t>LV0</t>
  </si>
  <si>
    <t>ITG</t>
  </si>
  <si>
    <t>ITH</t>
  </si>
  <si>
    <t>PL1</t>
  </si>
  <si>
    <t>PL2</t>
  </si>
  <si>
    <t>RO3</t>
  </si>
  <si>
    <t>RO4</t>
  </si>
  <si>
    <t>SE1</t>
  </si>
  <si>
    <t>RO1</t>
  </si>
  <si>
    <t>RO2</t>
  </si>
  <si>
    <t>PL4</t>
  </si>
  <si>
    <t>PL6</t>
  </si>
  <si>
    <t>PT1</t>
  </si>
  <si>
    <t>PL5</t>
  </si>
  <si>
    <t>PL3</t>
  </si>
  <si>
    <t>SK0</t>
  </si>
  <si>
    <t>SE3</t>
  </si>
  <si>
    <t>SI0</t>
  </si>
  <si>
    <t>SE2</t>
  </si>
  <si>
    <t>UKM</t>
  </si>
  <si>
    <t>UKN</t>
  </si>
  <si>
    <t>UKL</t>
  </si>
  <si>
    <t>UKK</t>
  </si>
  <si>
    <t>UKF</t>
  </si>
  <si>
    <t>UKE</t>
  </si>
  <si>
    <t>UKH</t>
  </si>
  <si>
    <t>UKG</t>
  </si>
  <si>
    <t>UKI</t>
  </si>
  <si>
    <t>UKJ</t>
  </si>
  <si>
    <t>UKC</t>
  </si>
  <si>
    <t>UKD</t>
  </si>
  <si>
    <t>AT11</t>
  </si>
  <si>
    <t>AT22</t>
  </si>
  <si>
    <t>AT12</t>
  </si>
  <si>
    <t>AT13</t>
  </si>
  <si>
    <t>AT21</t>
  </si>
  <si>
    <t>AT31</t>
  </si>
  <si>
    <t>AT32</t>
  </si>
  <si>
    <t>BE21</t>
  </si>
  <si>
    <t>BE22</t>
  </si>
  <si>
    <t>AT33</t>
  </si>
  <si>
    <t>AT34</t>
  </si>
  <si>
    <t>BE10</t>
  </si>
  <si>
    <t>BE23</t>
  </si>
  <si>
    <t>BE25</t>
  </si>
  <si>
    <t>BE31</t>
  </si>
  <si>
    <t>BE32</t>
  </si>
  <si>
    <t>BE24</t>
  </si>
  <si>
    <t>BE33</t>
  </si>
  <si>
    <t>BE34</t>
  </si>
  <si>
    <t>BE35</t>
  </si>
  <si>
    <t>BG32</t>
  </si>
  <si>
    <t>BG34</t>
  </si>
  <si>
    <t>BG31</t>
  </si>
  <si>
    <t>BG41</t>
  </si>
  <si>
    <t>BG33</t>
  </si>
  <si>
    <t>BG42</t>
  </si>
  <si>
    <t>CZ01</t>
  </si>
  <si>
    <t>CZ02</t>
  </si>
  <si>
    <t>CZ03</t>
  </si>
  <si>
    <t>CZ04</t>
  </si>
  <si>
    <t>CZ05</t>
  </si>
  <si>
    <t>CZ07</t>
  </si>
  <si>
    <t>CZ08</t>
  </si>
  <si>
    <t>CZ06</t>
  </si>
  <si>
    <t>DE12</t>
  </si>
  <si>
    <t>DE11</t>
  </si>
  <si>
    <t>DEA1</t>
  </si>
  <si>
    <t>DEB3</t>
  </si>
  <si>
    <t>DEA5</t>
  </si>
  <si>
    <t>DED4</t>
  </si>
  <si>
    <t>DED5</t>
  </si>
  <si>
    <t>DEF0</t>
  </si>
  <si>
    <t>DEE0</t>
  </si>
  <si>
    <t>DEG0</t>
  </si>
  <si>
    <t>DK01</t>
  </si>
  <si>
    <t>DE93</t>
  </si>
  <si>
    <t>DEB1</t>
  </si>
  <si>
    <t>DEA2</t>
  </si>
  <si>
    <t>DEC0</t>
  </si>
  <si>
    <t>DE94</t>
  </si>
  <si>
    <t>DEA3</t>
  </si>
  <si>
    <t>DEB2</t>
  </si>
  <si>
    <t>DED2</t>
  </si>
  <si>
    <t>DEA4</t>
  </si>
  <si>
    <t>DE21</t>
  </si>
  <si>
    <t>DE23</t>
  </si>
  <si>
    <t>DE26</t>
  </si>
  <si>
    <t>DE40</t>
  </si>
  <si>
    <t>DE50</t>
  </si>
  <si>
    <t>DE60</t>
  </si>
  <si>
    <t>DE72</t>
  </si>
  <si>
    <t>DE71</t>
  </si>
  <si>
    <t>DE73</t>
  </si>
  <si>
    <t>DE80</t>
  </si>
  <si>
    <t>DE92</t>
  </si>
  <si>
    <t>DE91</t>
  </si>
  <si>
    <t>DE13</t>
  </si>
  <si>
    <t>DE24</t>
  </si>
  <si>
    <t>DE14</t>
  </si>
  <si>
    <t>DE27</t>
  </si>
  <si>
    <t>DE22</t>
  </si>
  <si>
    <t>DE25</t>
  </si>
  <si>
    <t>DE30</t>
  </si>
  <si>
    <t>ES11</t>
  </si>
  <si>
    <t>ES23</t>
  </si>
  <si>
    <t>ES12</t>
  </si>
  <si>
    <t>ES21</t>
  </si>
  <si>
    <t>ES24</t>
  </si>
  <si>
    <t>ES13</t>
  </si>
  <si>
    <t>ES22</t>
  </si>
  <si>
    <t>EL53</t>
  </si>
  <si>
    <t>EL61</t>
  </si>
  <si>
    <t>EL54</t>
  </si>
  <si>
    <t>EL64</t>
  </si>
  <si>
    <t>EL51</t>
  </si>
  <si>
    <t>EL62</t>
  </si>
  <si>
    <t>EL65</t>
  </si>
  <si>
    <t>EL52</t>
  </si>
  <si>
    <t>EL63</t>
  </si>
  <si>
    <t>DK05</t>
  </si>
  <si>
    <t>EL30</t>
  </si>
  <si>
    <t>EL41</t>
  </si>
  <si>
    <t>EL43</t>
  </si>
  <si>
    <t>EL42</t>
  </si>
  <si>
    <t>DK03</t>
  </si>
  <si>
    <t>EE00</t>
  </si>
  <si>
    <t>DK04</t>
  </si>
  <si>
    <t>DK02</t>
  </si>
  <si>
    <t>FI1C</t>
  </si>
  <si>
    <t>FI20</t>
  </si>
  <si>
    <t>FI1D</t>
  </si>
  <si>
    <t>FI19</t>
  </si>
  <si>
    <t>FI1B</t>
  </si>
  <si>
    <t>ES43</t>
  </si>
  <si>
    <t>ES52</t>
  </si>
  <si>
    <t>ES61</t>
  </si>
  <si>
    <t>ES62</t>
  </si>
  <si>
    <t>ES53</t>
  </si>
  <si>
    <t>ES41</t>
  </si>
  <si>
    <t>ES30</t>
  </si>
  <si>
    <t>ES42</t>
  </si>
  <si>
    <t>ES51</t>
  </si>
  <si>
    <t>FR62</t>
  </si>
  <si>
    <t>FR81</t>
  </si>
  <si>
    <t>FR83</t>
  </si>
  <si>
    <t>FR82</t>
  </si>
  <si>
    <t>FR71</t>
  </si>
  <si>
    <t>FR53</t>
  </si>
  <si>
    <t>FR61</t>
  </si>
  <si>
    <t>FR52</t>
  </si>
  <si>
    <t>FR63</t>
  </si>
  <si>
    <t>FR72</t>
  </si>
  <si>
    <t>FR25</t>
  </si>
  <si>
    <t>FR30</t>
  </si>
  <si>
    <t>FR42</t>
  </si>
  <si>
    <t>FR26</t>
  </si>
  <si>
    <t>NL31</t>
  </si>
  <si>
    <t>FR51</t>
  </si>
  <si>
    <t>FR43</t>
  </si>
  <si>
    <t>FR23</t>
  </si>
  <si>
    <t>FR10</t>
  </si>
  <si>
    <t>FR21</t>
  </si>
  <si>
    <t>FR41</t>
  </si>
  <si>
    <t>FR22</t>
  </si>
  <si>
    <t>FR24</t>
  </si>
  <si>
    <t>IE02</t>
  </si>
  <si>
    <t>ITC1</t>
  </si>
  <si>
    <t>ITC4</t>
  </si>
  <si>
    <t>ITC3</t>
  </si>
  <si>
    <t>ITF1</t>
  </si>
  <si>
    <t>ITF3</t>
  </si>
  <si>
    <t>ITF2</t>
  </si>
  <si>
    <t>IE01</t>
  </si>
  <si>
    <t>HU10</t>
  </si>
  <si>
    <t>HU33</t>
  </si>
  <si>
    <t>HU22</t>
  </si>
  <si>
    <t>HU21</t>
  </si>
  <si>
    <t>HU31</t>
  </si>
  <si>
    <t>HU23</t>
  </si>
  <si>
    <t>HU32</t>
  </si>
  <si>
    <t>HR03</t>
  </si>
  <si>
    <t>HR04</t>
  </si>
  <si>
    <t>NL21</t>
  </si>
  <si>
    <t>NL42</t>
  </si>
  <si>
    <t>NL22</t>
  </si>
  <si>
    <t>NL23</t>
  </si>
  <si>
    <t>MT00</t>
  </si>
  <si>
    <t>NL32</t>
  </si>
  <si>
    <t>NL33</t>
  </si>
  <si>
    <t>NL34</t>
  </si>
  <si>
    <t>NL11</t>
  </si>
  <si>
    <t>NL12</t>
  </si>
  <si>
    <t>NL13</t>
  </si>
  <si>
    <t>NL41</t>
  </si>
  <si>
    <t>ITI3</t>
  </si>
  <si>
    <t>ITI4</t>
  </si>
  <si>
    <t>ITI2</t>
  </si>
  <si>
    <t>LT00</t>
  </si>
  <si>
    <t>LU00</t>
  </si>
  <si>
    <t>LV00</t>
  </si>
  <si>
    <t>ITG2</t>
  </si>
  <si>
    <t>ITH3</t>
  </si>
  <si>
    <t>ITF4</t>
  </si>
  <si>
    <t>ITG1</t>
  </si>
  <si>
    <t>ITH4</t>
  </si>
  <si>
    <t>ITF5</t>
  </si>
  <si>
    <t>ITI1</t>
  </si>
  <si>
    <t>ITH1</t>
  </si>
  <si>
    <t>ITH5</t>
  </si>
  <si>
    <t>ITF6</t>
  </si>
  <si>
    <t>ITH2</t>
  </si>
  <si>
    <t>PL11</t>
  </si>
  <si>
    <t>PL12</t>
  </si>
  <si>
    <t>PL21</t>
  </si>
  <si>
    <t>RO41</t>
  </si>
  <si>
    <t>RO42</t>
  </si>
  <si>
    <t>RO21</t>
  </si>
  <si>
    <t>RO12</t>
  </si>
  <si>
    <t>RO31</t>
  </si>
  <si>
    <t>RO22</t>
  </si>
  <si>
    <t>RO32</t>
  </si>
  <si>
    <t>RO11</t>
  </si>
  <si>
    <t>PL32</t>
  </si>
  <si>
    <t>PL62</t>
  </si>
  <si>
    <t>PL61</t>
  </si>
  <si>
    <t>PL63</t>
  </si>
  <si>
    <t>PT11</t>
  </si>
  <si>
    <t>PT15</t>
  </si>
  <si>
    <t>PT17</t>
  </si>
  <si>
    <t>PT18</t>
  </si>
  <si>
    <t>PT16</t>
  </si>
  <si>
    <t>PL22</t>
  </si>
  <si>
    <t>PL43</t>
  </si>
  <si>
    <t>PL41</t>
  </si>
  <si>
    <t>PL33</t>
  </si>
  <si>
    <t>PL51</t>
  </si>
  <si>
    <t>PL34</t>
  </si>
  <si>
    <t>PL42</t>
  </si>
  <si>
    <t>PL31</t>
  </si>
  <si>
    <t>PL52</t>
  </si>
  <si>
    <t>SI03</t>
  </si>
  <si>
    <t>SK01</t>
  </si>
  <si>
    <t>SK02</t>
  </si>
  <si>
    <t>SI04</t>
  </si>
  <si>
    <t>SK03</t>
  </si>
  <si>
    <t>SK04</t>
  </si>
  <si>
    <t>SE23</t>
  </si>
  <si>
    <t>SE32</t>
  </si>
  <si>
    <t>SE31</t>
  </si>
  <si>
    <t>SE33</t>
  </si>
  <si>
    <t>SE12</t>
  </si>
  <si>
    <t>SE11</t>
  </si>
  <si>
    <t>SE22</t>
  </si>
  <si>
    <t>SE21</t>
  </si>
  <si>
    <t>UKK1</t>
  </si>
  <si>
    <t>UKN0</t>
  </si>
  <si>
    <t>UKM2</t>
  </si>
  <si>
    <t>UKM3</t>
  </si>
  <si>
    <t>UKM5</t>
  </si>
  <si>
    <t>UKJ2</t>
  </si>
  <si>
    <t>UKK2</t>
  </si>
  <si>
    <t>UKJ3</t>
  </si>
  <si>
    <t>UKL1</t>
  </si>
  <si>
    <t>UKJ4</t>
  </si>
  <si>
    <t>UKK3</t>
  </si>
  <si>
    <t>UKK4</t>
  </si>
  <si>
    <t>UKL2</t>
  </si>
  <si>
    <t>UKD6</t>
  </si>
  <si>
    <t>UKD7</t>
  </si>
  <si>
    <t>UKE2</t>
  </si>
  <si>
    <t>UKE3</t>
  </si>
  <si>
    <t>UKE4</t>
  </si>
  <si>
    <t>UKG3</t>
  </si>
  <si>
    <t>UKF1</t>
  </si>
  <si>
    <t>UKE1</t>
  </si>
  <si>
    <t>UKF2</t>
  </si>
  <si>
    <t>UKG1</t>
  </si>
  <si>
    <t>UKH2</t>
  </si>
  <si>
    <t>UKF3</t>
  </si>
  <si>
    <t>UKI5</t>
  </si>
  <si>
    <t>UKI6</t>
  </si>
  <si>
    <t>UKH3</t>
  </si>
  <si>
    <t>UKG2</t>
  </si>
  <si>
    <t>UKI7</t>
  </si>
  <si>
    <t>UKJ1</t>
  </si>
  <si>
    <t>UKH1</t>
  </si>
  <si>
    <t>UKC1</t>
  </si>
  <si>
    <t>UKC2</t>
  </si>
  <si>
    <t>UKD1</t>
  </si>
  <si>
    <t>UKD3</t>
  </si>
  <si>
    <t>UKD4</t>
  </si>
  <si>
    <t>UKM6</t>
  </si>
  <si>
    <t>AT111</t>
  </si>
  <si>
    <t>AT112</t>
  </si>
  <si>
    <t>AT211</t>
  </si>
  <si>
    <t>AT212</t>
  </si>
  <si>
    <t>AT213</t>
  </si>
  <si>
    <t>AT221</t>
  </si>
  <si>
    <t>AT113</t>
  </si>
  <si>
    <t>AT121</t>
  </si>
  <si>
    <t>AT122</t>
  </si>
  <si>
    <t>AT123</t>
  </si>
  <si>
    <t>AT124</t>
  </si>
  <si>
    <t>AT125</t>
  </si>
  <si>
    <t>AT126</t>
  </si>
  <si>
    <t>AT127</t>
  </si>
  <si>
    <t>AT130</t>
  </si>
  <si>
    <t>AT223</t>
  </si>
  <si>
    <t>AT224</t>
  </si>
  <si>
    <t>AT312</t>
  </si>
  <si>
    <t>AT313</t>
  </si>
  <si>
    <t>AT314</t>
  </si>
  <si>
    <t>AT315</t>
  </si>
  <si>
    <t>AT225</t>
  </si>
  <si>
    <t>AT226</t>
  </si>
  <si>
    <t>AT311</t>
  </si>
  <si>
    <t>BE211</t>
  </si>
  <si>
    <t>BE212</t>
  </si>
  <si>
    <t>BE213</t>
  </si>
  <si>
    <t>BE221</t>
  </si>
  <si>
    <t>BE222</t>
  </si>
  <si>
    <t>BE223</t>
  </si>
  <si>
    <t>AT323</t>
  </si>
  <si>
    <t>AT332</t>
  </si>
  <si>
    <t>AT333</t>
  </si>
  <si>
    <t>AT335</t>
  </si>
  <si>
    <t>AT341</t>
  </si>
  <si>
    <t>AT342</t>
  </si>
  <si>
    <t>BE100</t>
  </si>
  <si>
    <t>BE231</t>
  </si>
  <si>
    <t>BE232</t>
  </si>
  <si>
    <t>BE233</t>
  </si>
  <si>
    <t>BE234</t>
  </si>
  <si>
    <t>BE235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</si>
  <si>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</si>
  <si>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</si>
  <si>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</si>
  <si>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</si>
  <si>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</si>
  <si>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</si>
  <si>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</si>
  <si>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</si>
  <si>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</si>
  <si>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</si>
  <si>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</si>
  <si>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</si>
  <si>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</si>
  <si>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</si>
  <si>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</si>
  <si>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</si>
  <si>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</si>
  <si>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BE236</t>
  </si>
  <si>
    <t>BE241</t>
  </si>
  <si>
    <t>BE331</t>
  </si>
  <si>
    <t>BE332</t>
  </si>
  <si>
    <t>BE334</t>
  </si>
  <si>
    <t>BE335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</si>
  <si>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</si>
  <si>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</si>
  <si>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</si>
  <si>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</si>
  <si>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</si>
  <si>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</si>
  <si>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</si>
  <si>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</si>
  <si>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</si>
  <si>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</si>
  <si>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</si>
  <si>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</si>
  <si>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</si>
  <si>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</si>
  <si>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</si>
  <si>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</si>
  <si>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</si>
  <si>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BG311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</si>
  <si>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</si>
  <si>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</si>
  <si>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</si>
  <si>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</si>
  <si>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</si>
  <si>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</si>
  <si>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</si>
  <si>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</si>
  <si>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</si>
  <si>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</si>
  <si>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</si>
  <si>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</si>
  <si>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</si>
  <si>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</si>
  <si>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</si>
  <si>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</si>
  <si>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</si>
  <si>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</si>
  <si>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CZ010</t>
  </si>
  <si>
    <t>CZ020</t>
  </si>
  <si>
    <t>CZ031</t>
  </si>
  <si>
    <t>CZ032</t>
  </si>
  <si>
    <t>CZ041</t>
  </si>
  <si>
    <t>CZ042</t>
  </si>
  <si>
    <t>CZ071</t>
  </si>
  <si>
    <t>CZ080</t>
  </si>
  <si>
    <t>CZ051</t>
  </si>
  <si>
    <t>CZ052</t>
  </si>
  <si>
    <t>CZ053</t>
  </si>
  <si>
    <t>CZ072</t>
  </si>
  <si>
    <t>CZ063</t>
  </si>
  <si>
    <t>CZ064</t>
  </si>
  <si>
    <t>DE11B</t>
  </si>
  <si>
    <t>DE11C</t>
  </si>
  <si>
    <t>DE11D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</si>
  <si>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</si>
  <si>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</si>
  <si>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</si>
  <si>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</si>
  <si>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</si>
  <si>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</si>
  <si>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</si>
  <si>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</si>
  <si>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</si>
  <si>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</si>
  <si>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</si>
  <si>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</si>
  <si>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</si>
  <si>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</si>
  <si>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</si>
  <si>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</si>
  <si>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</si>
  <si>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</si>
  <si>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</si>
  <si>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DE94G</t>
  </si>
  <si>
    <t>DE94H</t>
  </si>
  <si>
    <t>DEA11</t>
  </si>
  <si>
    <t>DEA45</t>
  </si>
  <si>
    <t>DEA46</t>
  </si>
  <si>
    <t>DEA47</t>
  </si>
  <si>
    <t>DEA51</t>
  </si>
  <si>
    <t>DEA52</t>
  </si>
  <si>
    <t>DEA53</t>
  </si>
  <si>
    <t>DEA54</t>
  </si>
  <si>
    <t>DEA55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</si>
  <si>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</si>
  <si>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</si>
  <si>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</si>
  <si>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</si>
  <si>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</si>
  <si>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</si>
  <si>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</si>
  <si>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</si>
  <si>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</si>
  <si>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DED2D</t>
  </si>
  <si>
    <t>DED2E</t>
  </si>
  <si>
    <t>DED2F</t>
  </si>
  <si>
    <t>DED41</t>
  </si>
  <si>
    <t>DED42</t>
  </si>
  <si>
    <t>DED43</t>
  </si>
  <si>
    <t>DED44</t>
  </si>
  <si>
    <t>DED45</t>
  </si>
  <si>
    <t>DED51</t>
  </si>
  <si>
    <t>DED52</t>
  </si>
  <si>
    <t>DED53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</si>
  <si>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</si>
  <si>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</si>
  <si>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</si>
  <si>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</si>
  <si>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</si>
  <si>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</si>
  <si>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</si>
  <si>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</si>
  <si>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</si>
  <si>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</si>
  <si>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</si>
  <si>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</si>
  <si>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</si>
  <si>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</si>
  <si>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DEF01</t>
  </si>
  <si>
    <t>DEF02</t>
  </si>
  <si>
    <t>DEF03</t>
  </si>
  <si>
    <t>DEF04</t>
  </si>
  <si>
    <t>DEF05</t>
  </si>
  <si>
    <t>DEF06</t>
  </si>
  <si>
    <t>DEF0D</t>
  </si>
  <si>
    <t>DEF0E</t>
  </si>
  <si>
    <t>DEF0F</t>
  </si>
  <si>
    <t>DEF07</t>
  </si>
  <si>
    <t>DEF08</t>
  </si>
  <si>
    <t>DEF09</t>
  </si>
  <si>
    <t>DEG01</t>
  </si>
  <si>
    <t>DEG02</t>
  </si>
  <si>
    <t>DEG03</t>
  </si>
  <si>
    <t>DEG05</t>
  </si>
  <si>
    <t>DEG06</t>
  </si>
  <si>
    <t>DEG07</t>
  </si>
  <si>
    <t>DEG09</t>
  </si>
  <si>
    <t>DEF0A</t>
  </si>
  <si>
    <t>DEF0B</t>
  </si>
  <si>
    <t>DEF0C</t>
  </si>
  <si>
    <t>DEG0A</t>
  </si>
  <si>
    <t>DEG0B</t>
  </si>
  <si>
    <t>DEG0C</t>
  </si>
  <si>
    <t>DEG0D</t>
  </si>
  <si>
    <t>DEG0E</t>
  </si>
  <si>
    <t>DEG0F</t>
  </si>
  <si>
    <t>DEG0G</t>
  </si>
  <si>
    <t>DEG0H</t>
  </si>
  <si>
    <t>DEG0I</t>
  </si>
  <si>
    <t>DEG0J</t>
  </si>
  <si>
    <t>DEG0K</t>
  </si>
  <si>
    <t>DEG0L</t>
  </si>
  <si>
    <t>DEG0M</t>
  </si>
  <si>
    <t>DEG0N</t>
  </si>
  <si>
    <t>DEG0P</t>
  </si>
  <si>
    <t>DE928</t>
  </si>
  <si>
    <t>DE929</t>
  </si>
  <si>
    <t>DEA12</t>
  </si>
  <si>
    <t>DEA13</t>
  </si>
  <si>
    <t>DEA14</t>
  </si>
  <si>
    <t>DEA15</t>
  </si>
  <si>
    <t>DEA16</t>
  </si>
  <si>
    <t>DEA19</t>
  </si>
  <si>
    <t>DEA1A</t>
  </si>
  <si>
    <t>DEA1B</t>
  </si>
  <si>
    <t>DEA1C</t>
  </si>
  <si>
    <t>DEA56</t>
  </si>
  <si>
    <t>DEA57</t>
  </si>
  <si>
    <t>DEA58</t>
  </si>
  <si>
    <t>DEA59</t>
  </si>
  <si>
    <t>DEA5A</t>
  </si>
  <si>
    <t>DEB3A</t>
  </si>
  <si>
    <t>DEB3B</t>
  </si>
  <si>
    <t>DEB3C</t>
  </si>
  <si>
    <t>DEB3D</t>
  </si>
  <si>
    <t>DEB3E</t>
  </si>
  <si>
    <t>DEB3F</t>
  </si>
  <si>
    <t>DE931</t>
  </si>
  <si>
    <t>DEA1D</t>
  </si>
  <si>
    <t>DEA1E</t>
  </si>
  <si>
    <t>DEA1F</t>
  </si>
  <si>
    <t>DEA5B</t>
  </si>
  <si>
    <t>DEA5C</t>
  </si>
  <si>
    <t>DEB3G</t>
  </si>
  <si>
    <t>DEB3H</t>
  </si>
  <si>
    <t>DEB3I</t>
  </si>
  <si>
    <t>DEB3J</t>
  </si>
  <si>
    <t>DE932</t>
  </si>
  <si>
    <t>DE933</t>
  </si>
  <si>
    <t>DE934</t>
  </si>
  <si>
    <t>DE935</t>
  </si>
  <si>
    <t>DE936</t>
  </si>
  <si>
    <t>DEA22</t>
  </si>
  <si>
    <t>DEA23</t>
  </si>
  <si>
    <t>DEA24</t>
  </si>
  <si>
    <t>DEA26</t>
  </si>
  <si>
    <t>DEB3K</t>
  </si>
  <si>
    <t>DE937</t>
  </si>
  <si>
    <t>DE938</t>
  </si>
  <si>
    <t>DE939</t>
  </si>
  <si>
    <t>DE93A</t>
  </si>
  <si>
    <t>DEA27</t>
  </si>
  <si>
    <t>DEA28</t>
  </si>
  <si>
    <t>DEA29</t>
  </si>
  <si>
    <t>DEA2A</t>
  </si>
  <si>
    <t>DEA2B</t>
  </si>
  <si>
    <t>DEB11</t>
  </si>
  <si>
    <t>DEB12</t>
  </si>
  <si>
    <t>DEB13</t>
  </si>
  <si>
    <t>DEB14</t>
  </si>
  <si>
    <t>DEB15</t>
  </si>
  <si>
    <t>DEB16</t>
  </si>
  <si>
    <t>DEC01</t>
  </si>
  <si>
    <t>DEC02</t>
  </si>
  <si>
    <t>DEC03</t>
  </si>
  <si>
    <t>DEC04</t>
  </si>
  <si>
    <t>DEC05</t>
  </si>
  <si>
    <t>DEC06</t>
  </si>
  <si>
    <t>DE93B</t>
  </si>
  <si>
    <t>DE941</t>
  </si>
  <si>
    <t>DEA2C</t>
  </si>
  <si>
    <t>DEA2D</t>
  </si>
  <si>
    <t>DEA31</t>
  </si>
  <si>
    <t>DEA32</t>
  </si>
  <si>
    <t>DEB17</t>
  </si>
  <si>
    <t>DEB18</t>
  </si>
  <si>
    <t>DEB19</t>
  </si>
  <si>
    <t>DEB1A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</si>
  <si>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</si>
  <si>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</si>
  <si>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</si>
  <si>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</si>
  <si>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</si>
  <si>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</si>
  <si>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</si>
  <si>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</si>
  <si>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DEA33</t>
  </si>
  <si>
    <t>DEA34</t>
  </si>
  <si>
    <t>DEA35</t>
  </si>
  <si>
    <t>DEA36</t>
  </si>
  <si>
    <t>DEA37</t>
  </si>
  <si>
    <t>DEA38</t>
  </si>
  <si>
    <t>DEB1B</t>
  </si>
  <si>
    <t>DEB21</t>
  </si>
  <si>
    <t>DEB22</t>
  </si>
  <si>
    <t>DED21</t>
  </si>
  <si>
    <t>DED2C</t>
  </si>
  <si>
    <t>DE94A</t>
  </si>
  <si>
    <t>DE94B</t>
  </si>
  <si>
    <t>DE94C</t>
  </si>
  <si>
    <t>DE94D</t>
  </si>
  <si>
    <t>DE94E</t>
  </si>
  <si>
    <t>DE94F</t>
  </si>
  <si>
    <t>DEA41</t>
  </si>
  <si>
    <t>DEA42</t>
  </si>
  <si>
    <t>DEA43</t>
  </si>
  <si>
    <t>DEA44</t>
  </si>
  <si>
    <t>DEB23</t>
  </si>
  <si>
    <t>DEB24</t>
  </si>
  <si>
    <t>DEB25</t>
  </si>
  <si>
    <t>DE211</t>
  </si>
  <si>
    <t>DE22C</t>
  </si>
  <si>
    <t>DE231</t>
  </si>
  <si>
    <t>DE232</t>
  </si>
  <si>
    <t>DE259</t>
  </si>
  <si>
    <t>DE25A</t>
  </si>
  <si>
    <t>DE25B</t>
  </si>
  <si>
    <t>DE25C</t>
  </si>
  <si>
    <t>DE261</t>
  </si>
  <si>
    <t>DE262</t>
  </si>
  <si>
    <t>DE401</t>
  </si>
  <si>
    <t>DE402</t>
  </si>
  <si>
    <t>DE406</t>
  </si>
  <si>
    <t>DE407</t>
  </si>
  <si>
    <t>DE408</t>
  </si>
  <si>
    <t>DE409</t>
  </si>
  <si>
    <t>DE40A</t>
  </si>
  <si>
    <t>DE40B</t>
  </si>
  <si>
    <t>DE40C</t>
  </si>
  <si>
    <t>DE40D</t>
  </si>
  <si>
    <t>DE40E</t>
  </si>
  <si>
    <t>DE40F</t>
  </si>
  <si>
    <t>DE40G</t>
  </si>
  <si>
    <t>DE40H</t>
  </si>
  <si>
    <t>DE40I</t>
  </si>
  <si>
    <t>DE501</t>
  </si>
  <si>
    <t>DE502</t>
  </si>
  <si>
    <t>DE600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</si>
  <si>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</si>
  <si>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</si>
  <si>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</si>
  <si>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</si>
  <si>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</si>
  <si>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</si>
  <si>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</si>
  <si>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</si>
  <si>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</si>
  <si>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</si>
  <si>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</si>
  <si>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</si>
  <si>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</si>
  <si>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</si>
  <si>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DE721</t>
  </si>
  <si>
    <t>DE722</t>
  </si>
  <si>
    <t>DE723</t>
  </si>
  <si>
    <t>DE724</t>
  </si>
  <si>
    <t>DE725</t>
  </si>
  <si>
    <t>DE731</t>
  </si>
  <si>
    <t>DE732</t>
  </si>
  <si>
    <t>DE733</t>
  </si>
  <si>
    <t>DE734</t>
  </si>
  <si>
    <t>DE735</t>
  </si>
  <si>
    <t>DE736</t>
  </si>
  <si>
    <t>DE737</t>
  </si>
  <si>
    <t>DE803</t>
  </si>
  <si>
    <t>DE804</t>
  </si>
  <si>
    <t>DE80L</t>
  </si>
  <si>
    <t>DE911</t>
  </si>
  <si>
    <t>DE80M</t>
  </si>
  <si>
    <t>DE80N</t>
  </si>
  <si>
    <t>DE80J</t>
  </si>
  <si>
    <t>DE80K</t>
  </si>
  <si>
    <t>DE913</t>
  </si>
  <si>
    <t>DE80O</t>
  </si>
  <si>
    <t>DE914</t>
  </si>
  <si>
    <t>DE915</t>
  </si>
  <si>
    <t>DE916</t>
  </si>
  <si>
    <t>DE917</t>
  </si>
  <si>
    <t>DE912</t>
  </si>
  <si>
    <t>DE91A</t>
  </si>
  <si>
    <t>DE91B</t>
  </si>
  <si>
    <t>DE918</t>
  </si>
  <si>
    <t>DE919</t>
  </si>
  <si>
    <t>DE922</t>
  </si>
  <si>
    <t>DE923</t>
  </si>
  <si>
    <t>DE925</t>
  </si>
  <si>
    <t>DE926</t>
  </si>
  <si>
    <t>DE927</t>
  </si>
  <si>
    <t>DE12A</t>
  </si>
  <si>
    <t>DE12B</t>
  </si>
  <si>
    <t>DE12C</t>
  </si>
  <si>
    <t>DE131</t>
  </si>
  <si>
    <t>DE132</t>
  </si>
  <si>
    <t>DE212</t>
  </si>
  <si>
    <t>DE213</t>
  </si>
  <si>
    <t>DE214</t>
  </si>
  <si>
    <t>DE215</t>
  </si>
  <si>
    <t>DE216</t>
  </si>
  <si>
    <t>DE217</t>
  </si>
  <si>
    <t>DE218</t>
  </si>
  <si>
    <t>DE233</t>
  </si>
  <si>
    <t>DE234</t>
  </si>
  <si>
    <t>DE235</t>
  </si>
  <si>
    <t>DE236</t>
  </si>
  <si>
    <t>DE263</t>
  </si>
  <si>
    <t>DE264</t>
  </si>
  <si>
    <t>DE265</t>
  </si>
  <si>
    <t>DE266</t>
  </si>
  <si>
    <t>DE267</t>
  </si>
  <si>
    <t>DE133</t>
  </si>
  <si>
    <t>DE219</t>
  </si>
  <si>
    <t>DE21A</t>
  </si>
  <si>
    <t>DE21B</t>
  </si>
  <si>
    <t>DE21C</t>
  </si>
  <si>
    <t>DE237</t>
  </si>
  <si>
    <t>DE238</t>
  </si>
  <si>
    <t>DE239</t>
  </si>
  <si>
    <t>DE268</t>
  </si>
  <si>
    <t>DE269</t>
  </si>
  <si>
    <t>DE26A</t>
  </si>
  <si>
    <t>DE26B</t>
  </si>
  <si>
    <t>DE134</t>
  </si>
  <si>
    <t>DE135</t>
  </si>
  <si>
    <t>DE136</t>
  </si>
  <si>
    <t>DE137</t>
  </si>
  <si>
    <t>DE138</t>
  </si>
  <si>
    <t>DE21E</t>
  </si>
  <si>
    <t>DE21F</t>
  </si>
  <si>
    <t>DE21G</t>
  </si>
  <si>
    <t>DE21H</t>
  </si>
  <si>
    <t>DE21I</t>
  </si>
  <si>
    <t>DE23A</t>
  </si>
  <si>
    <t>DE241</t>
  </si>
  <si>
    <t>DE242</t>
  </si>
  <si>
    <t>DE26C</t>
  </si>
  <si>
    <t>DE271</t>
  </si>
  <si>
    <t>DE272</t>
  </si>
  <si>
    <t>DE274</t>
  </si>
  <si>
    <t>DE275</t>
  </si>
  <si>
    <t>DE276</t>
  </si>
  <si>
    <t>DE139</t>
  </si>
  <si>
    <t>DE13A</t>
  </si>
  <si>
    <t>DE21J</t>
  </si>
  <si>
    <t>DE21K</t>
  </si>
  <si>
    <t>DE21L</t>
  </si>
  <si>
    <t>DE21M</t>
  </si>
  <si>
    <t>DE243</t>
  </si>
  <si>
    <t>DE244</t>
  </si>
  <si>
    <t>DE245</t>
  </si>
  <si>
    <t>DE246</t>
  </si>
  <si>
    <t>DE247</t>
  </si>
  <si>
    <t>DE141</t>
  </si>
  <si>
    <t>DE142</t>
  </si>
  <si>
    <t>DE143</t>
  </si>
  <si>
    <t>DE144</t>
  </si>
  <si>
    <t>DE145</t>
  </si>
  <si>
    <t>DE21N</t>
  </si>
  <si>
    <t>DE221</t>
  </si>
  <si>
    <t>DE222</t>
  </si>
  <si>
    <t>DE248</t>
  </si>
  <si>
    <t>DE249</t>
  </si>
  <si>
    <t>DE24A</t>
  </si>
  <si>
    <t>DE24B</t>
  </si>
  <si>
    <t>DE24C</t>
  </si>
  <si>
    <t>DE277</t>
  </si>
  <si>
    <t>DE278</t>
  </si>
  <si>
    <t>DE279</t>
  </si>
  <si>
    <t>DE27B</t>
  </si>
  <si>
    <t>DE146</t>
  </si>
  <si>
    <t>DE147</t>
  </si>
  <si>
    <t>DE148</t>
  </si>
  <si>
    <t>DE149</t>
  </si>
  <si>
    <t>DE223</t>
  </si>
  <si>
    <t>DE224</t>
  </si>
  <si>
    <t>DE225</t>
  </si>
  <si>
    <t>DE226</t>
  </si>
  <si>
    <t>DE227</t>
  </si>
  <si>
    <t>DE24D</t>
  </si>
  <si>
    <t>DE251</t>
  </si>
  <si>
    <t>DE252</t>
  </si>
  <si>
    <t>DE253</t>
  </si>
  <si>
    <t>DE27C</t>
  </si>
  <si>
    <t>DE27D</t>
  </si>
  <si>
    <t>DE228</t>
  </si>
  <si>
    <t>DE22A</t>
  </si>
  <si>
    <t>DE22B</t>
  </si>
  <si>
    <t>DE254</t>
  </si>
  <si>
    <t>DE255</t>
  </si>
  <si>
    <t>DE256</t>
  </si>
  <si>
    <t>DE257</t>
  </si>
  <si>
    <t>DE258</t>
  </si>
  <si>
    <t>DE300</t>
  </si>
  <si>
    <t>DE403</t>
  </si>
  <si>
    <t>DE404</t>
  </si>
  <si>
    <t>DE405</t>
  </si>
  <si>
    <t>EL522</t>
  </si>
  <si>
    <t>EL523</t>
  </si>
  <si>
    <t>EL524</t>
  </si>
  <si>
    <t>EL525</t>
  </si>
  <si>
    <t>EL631</t>
  </si>
  <si>
    <t>EL632</t>
  </si>
  <si>
    <t>EL651</t>
  </si>
  <si>
    <t>EL652</t>
  </si>
  <si>
    <t>EL653</t>
  </si>
  <si>
    <t>ES113</t>
  </si>
  <si>
    <t>ES220</t>
  </si>
  <si>
    <t>ES230</t>
  </si>
  <si>
    <t>ES241</t>
  </si>
  <si>
    <t>ES120</t>
  </si>
  <si>
    <t>ES211</t>
  </si>
  <si>
    <t>ES243</t>
  </si>
  <si>
    <t>ES242</t>
  </si>
  <si>
    <t>ES130</t>
  </si>
  <si>
    <t>EL434</t>
  </si>
  <si>
    <t>EL526</t>
  </si>
  <si>
    <t>EL527</t>
  </si>
  <si>
    <t>EL633</t>
  </si>
  <si>
    <t>EL531</t>
  </si>
  <si>
    <t>EL532</t>
  </si>
  <si>
    <t>EL533</t>
  </si>
  <si>
    <t>EL611</t>
  </si>
  <si>
    <t>EL612</t>
  </si>
  <si>
    <t>EL621</t>
  </si>
  <si>
    <t>EL641</t>
  </si>
  <si>
    <t>EL541</t>
  </si>
  <si>
    <t>EL542</t>
  </si>
  <si>
    <t>EL543</t>
  </si>
  <si>
    <t>EL613</t>
  </si>
  <si>
    <t>EL642</t>
  </si>
  <si>
    <t>EL643</t>
  </si>
  <si>
    <t>EL511</t>
  </si>
  <si>
    <t>EL512</t>
  </si>
  <si>
    <t>EL644</t>
  </si>
  <si>
    <t>EL645</t>
  </si>
  <si>
    <t>EL513</t>
  </si>
  <si>
    <t>EL514</t>
  </si>
  <si>
    <t>EL515</t>
  </si>
  <si>
    <t>EL521</t>
  </si>
  <si>
    <t>EL622</t>
  </si>
  <si>
    <t>EL623</t>
  </si>
  <si>
    <t>EL624</t>
  </si>
  <si>
    <t>EL307</t>
  </si>
  <si>
    <t>EL305</t>
  </si>
  <si>
    <t>EL306</t>
  </si>
  <si>
    <t>EL413</t>
  </si>
  <si>
    <t>EL422</t>
  </si>
  <si>
    <t>EL411</t>
  </si>
  <si>
    <t>EL412</t>
  </si>
  <si>
    <t>EL421</t>
  </si>
  <si>
    <t>EL431</t>
  </si>
  <si>
    <t>EL432</t>
  </si>
  <si>
    <t>EL433</t>
  </si>
  <si>
    <t>DK050</t>
  </si>
  <si>
    <t>DK031</t>
  </si>
  <si>
    <t>EE001</t>
  </si>
  <si>
    <t>DK032</t>
  </si>
  <si>
    <t>DK011</t>
  </si>
  <si>
    <t>DK012</t>
  </si>
  <si>
    <t>DK013</t>
  </si>
  <si>
    <t>EE004</t>
  </si>
  <si>
    <t>DK014</t>
  </si>
  <si>
    <t>EE006</t>
  </si>
  <si>
    <t>EE007</t>
  </si>
  <si>
    <t>DK041</t>
  </si>
  <si>
    <t>EE008</t>
  </si>
  <si>
    <t>DK021</t>
  </si>
  <si>
    <t>DK022</t>
  </si>
  <si>
    <t>DK042</t>
  </si>
  <si>
    <t>FI1B1</t>
  </si>
  <si>
    <t>FI1C1</t>
  </si>
  <si>
    <t>FI1C2</t>
  </si>
  <si>
    <t>FI1C3</t>
  </si>
  <si>
    <t>FI1C5</t>
  </si>
  <si>
    <t>FI1D6</t>
  </si>
  <si>
    <t>FI1D5</t>
  </si>
  <si>
    <t>FI1C4</t>
  </si>
  <si>
    <t>FI1D7</t>
  </si>
  <si>
    <t>FI1D1</t>
  </si>
  <si>
    <t>FI200</t>
  </si>
  <si>
    <t>FI1D2</t>
  </si>
  <si>
    <t>FI1D3</t>
  </si>
  <si>
    <t>FI1D4</t>
  </si>
  <si>
    <t>FI195</t>
  </si>
  <si>
    <t>FI196</t>
  </si>
  <si>
    <t>FI197</t>
  </si>
  <si>
    <t>FI193</t>
  </si>
  <si>
    <t>FI194</t>
  </si>
  <si>
    <t>ES419</t>
  </si>
  <si>
    <t>ES512</t>
  </si>
  <si>
    <t>ES513</t>
  </si>
  <si>
    <t>ES532</t>
  </si>
  <si>
    <t>ES533</t>
  </si>
  <si>
    <t>ES618</t>
  </si>
  <si>
    <t>ES514</t>
  </si>
  <si>
    <t>ES521</t>
  </si>
  <si>
    <t>ES522</t>
  </si>
  <si>
    <t>ES531</t>
  </si>
  <si>
    <t>ES620</t>
  </si>
  <si>
    <t>ES523</t>
  </si>
  <si>
    <t>ES611</t>
  </si>
  <si>
    <t>ES612</t>
  </si>
  <si>
    <t>ES613</t>
  </si>
  <si>
    <t>ES614</t>
  </si>
  <si>
    <t>ES615</t>
  </si>
  <si>
    <t>ES616</t>
  </si>
  <si>
    <t>ES617</t>
  </si>
  <si>
    <t>ES411</t>
  </si>
  <si>
    <t>ES416</t>
  </si>
  <si>
    <t>ES431</t>
  </si>
  <si>
    <t>ES412</t>
  </si>
  <si>
    <t>ES432</t>
  </si>
  <si>
    <t>ES300</t>
  </si>
  <si>
    <t>ES413</t>
  </si>
  <si>
    <t>ES421</t>
  </si>
  <si>
    <t>ES414</t>
  </si>
  <si>
    <t>ES422</t>
  </si>
  <si>
    <t>ES415</t>
  </si>
  <si>
    <t>ES423</t>
  </si>
  <si>
    <t>ES417</t>
  </si>
  <si>
    <t>ES424</t>
  </si>
  <si>
    <t>ES418</t>
  </si>
  <si>
    <t>ES425</t>
  </si>
  <si>
    <t>ES511</t>
  </si>
  <si>
    <t>FR522</t>
  </si>
  <si>
    <t>FR523</t>
  </si>
  <si>
    <t>FR631</t>
  </si>
  <si>
    <t>FR632</t>
  </si>
  <si>
    <t>FR715</t>
  </si>
  <si>
    <t>FR716</t>
  </si>
  <si>
    <t>FR621</t>
  </si>
  <si>
    <t>FR633</t>
  </si>
  <si>
    <t>FR717</t>
  </si>
  <si>
    <t>FR718</t>
  </si>
  <si>
    <t>FR825</t>
  </si>
  <si>
    <t>FR832</t>
  </si>
  <si>
    <t>FR811</t>
  </si>
  <si>
    <t>FR813</t>
  </si>
  <si>
    <t>FR721</t>
  </si>
  <si>
    <t>FR831</t>
  </si>
  <si>
    <t>FR812</t>
  </si>
  <si>
    <t>FR814</t>
  </si>
  <si>
    <t>FR722</t>
  </si>
  <si>
    <t>FR723</t>
  </si>
  <si>
    <t>FR815</t>
  </si>
  <si>
    <t>ITG2A</t>
  </si>
  <si>
    <t>FR711</t>
  </si>
  <si>
    <t>FR724</t>
  </si>
  <si>
    <t>FR826</t>
  </si>
  <si>
    <t>FR712</t>
  </si>
  <si>
    <t>FR713</t>
  </si>
  <si>
    <t>FR821</t>
  </si>
  <si>
    <t>FR822</t>
  </si>
  <si>
    <t>FR714</t>
  </si>
  <si>
    <t>FR823</t>
  </si>
  <si>
    <t>FR824</t>
  </si>
  <si>
    <t>ITG2B</t>
  </si>
  <si>
    <t>FR512</t>
  </si>
  <si>
    <t>FR513</t>
  </si>
  <si>
    <t>FR524</t>
  </si>
  <si>
    <t>FR622</t>
  </si>
  <si>
    <t>FR514</t>
  </si>
  <si>
    <t>FR515</t>
  </si>
  <si>
    <t>FR623</t>
  </si>
  <si>
    <t>FR531</t>
  </si>
  <si>
    <t>FR611</t>
  </si>
  <si>
    <t>FR624</t>
  </si>
  <si>
    <t>FR625</t>
  </si>
  <si>
    <t>FR532</t>
  </si>
  <si>
    <t>FR612</t>
  </si>
  <si>
    <t>FR613</t>
  </si>
  <si>
    <t>FR626</t>
  </si>
  <si>
    <t>FR627</t>
  </si>
  <si>
    <t>FR533</t>
  </si>
  <si>
    <t>FR614</t>
  </si>
  <si>
    <t>FR628</t>
  </si>
  <si>
    <t>FR521</t>
  </si>
  <si>
    <t>FR534</t>
  </si>
  <si>
    <t>FR615</t>
  </si>
  <si>
    <t>FR221</t>
  </si>
  <si>
    <t>FR244</t>
  </si>
  <si>
    <t>FR245</t>
  </si>
  <si>
    <t>FR246</t>
  </si>
  <si>
    <t>FR251</t>
  </si>
  <si>
    <t>FR262</t>
  </si>
  <si>
    <t>FR264</t>
  </si>
  <si>
    <t>FR263</t>
  </si>
  <si>
    <t>FR301</t>
  </si>
  <si>
    <t>FR252</t>
  </si>
  <si>
    <t>FR302</t>
  </si>
  <si>
    <t>FR253</t>
  </si>
  <si>
    <t>FR411</t>
  </si>
  <si>
    <t>FR412</t>
  </si>
  <si>
    <t>FR413</t>
  </si>
  <si>
    <t>FR414</t>
  </si>
  <si>
    <t>FR421</t>
  </si>
  <si>
    <t>FR261</t>
  </si>
  <si>
    <t>FR433</t>
  </si>
  <si>
    <t>FR434</t>
  </si>
  <si>
    <t>FR422</t>
  </si>
  <si>
    <t>NL310</t>
  </si>
  <si>
    <t>FR511</t>
  </si>
  <si>
    <t>FR431</t>
  </si>
  <si>
    <t>FR432</t>
  </si>
  <si>
    <t>FR222</t>
  </si>
  <si>
    <t>FR223</t>
  </si>
  <si>
    <t>FR211</t>
  </si>
  <si>
    <t>FR231</t>
  </si>
  <si>
    <t>FR232</t>
  </si>
  <si>
    <t>FR102</t>
  </si>
  <si>
    <t>FR103</t>
  </si>
  <si>
    <t>FR212</t>
  </si>
  <si>
    <t>FR213</t>
  </si>
  <si>
    <t>FR104</t>
  </si>
  <si>
    <t>FR106</t>
  </si>
  <si>
    <t>FR107</t>
  </si>
  <si>
    <t>FR108</t>
  </si>
  <si>
    <t>FR214</t>
  </si>
  <si>
    <t>FR241</t>
  </si>
  <si>
    <t>FR242</t>
  </si>
  <si>
    <t>FR243</t>
  </si>
  <si>
    <t>IE021</t>
  </si>
  <si>
    <t>IE022</t>
  </si>
  <si>
    <t>ITC17</t>
  </si>
  <si>
    <t>ITC18</t>
  </si>
  <si>
    <t>ITC31</t>
  </si>
  <si>
    <t>ITC32</t>
  </si>
  <si>
    <t>ITC33</t>
  </si>
  <si>
    <t>ITC34</t>
  </si>
  <si>
    <t>ITC41</t>
  </si>
  <si>
    <t>ITC42</t>
  </si>
  <si>
    <t>ITC43</t>
  </si>
  <si>
    <t>ITC44</t>
  </si>
  <si>
    <t>ITC46</t>
  </si>
  <si>
    <t>ITC47</t>
  </si>
  <si>
    <t>ITC48</t>
  </si>
  <si>
    <t>ITC11</t>
  </si>
  <si>
    <t>ITC12</t>
  </si>
  <si>
    <t>ITC13</t>
  </si>
  <si>
    <t>ITC49</t>
  </si>
  <si>
    <t>ITC4A</t>
  </si>
  <si>
    <t>ITC4B</t>
  </si>
  <si>
    <t>ITF11</t>
  </si>
  <si>
    <t>ITF12</t>
  </si>
  <si>
    <t>ITC14</t>
  </si>
  <si>
    <t>ITC15</t>
  </si>
  <si>
    <t>ITC16</t>
  </si>
  <si>
    <t>ITF22</t>
  </si>
  <si>
    <t>ITC4C</t>
  </si>
  <si>
    <t>ITC4D</t>
  </si>
  <si>
    <t>ITF13</t>
  </si>
  <si>
    <t>ITF14</t>
  </si>
  <si>
    <t>ITF21</t>
  </si>
  <si>
    <t>IE011</t>
  </si>
  <si>
    <t>IE012</t>
  </si>
  <si>
    <t>IE023</t>
  </si>
  <si>
    <t>IE024</t>
  </si>
  <si>
    <t>IE013</t>
  </si>
  <si>
    <t>IE025</t>
  </si>
  <si>
    <t>HR049</t>
  </si>
  <si>
    <t>HR04A</t>
  </si>
  <si>
    <t>HR04B</t>
  </si>
  <si>
    <t>HR04C</t>
  </si>
  <si>
    <t>HR04D</t>
  </si>
  <si>
    <t>HR04E</t>
  </si>
  <si>
    <t>HU101</t>
  </si>
  <si>
    <t>HU102</t>
  </si>
  <si>
    <t>HU211</t>
  </si>
  <si>
    <t>HU212</t>
  </si>
  <si>
    <t>HU213</t>
  </si>
  <si>
    <t>HU331</t>
  </si>
  <si>
    <t>HU332</t>
  </si>
  <si>
    <t>HU333</t>
  </si>
  <si>
    <t>HU221</t>
  </si>
  <si>
    <t>HU222</t>
  </si>
  <si>
    <t>HU223</t>
  </si>
  <si>
    <t>HU311</t>
  </si>
  <si>
    <t>HU312</t>
  </si>
  <si>
    <t>HU231</t>
  </si>
  <si>
    <t>HU232</t>
  </si>
  <si>
    <t>HU313</t>
  </si>
  <si>
    <t>HU321</t>
  </si>
  <si>
    <t>HU322</t>
  </si>
  <si>
    <t>HU233</t>
  </si>
  <si>
    <t>HU323</t>
  </si>
  <si>
    <t>HR033</t>
  </si>
  <si>
    <t>HR034</t>
  </si>
  <si>
    <t>HR035</t>
  </si>
  <si>
    <t>HR036</t>
  </si>
  <si>
    <t>HR041</t>
  </si>
  <si>
    <t>HR037</t>
  </si>
  <si>
    <t>HR032</t>
  </si>
  <si>
    <t>HR042</t>
  </si>
  <si>
    <t>HR043</t>
  </si>
  <si>
    <t>HR044</t>
  </si>
  <si>
    <t>HR031</t>
  </si>
  <si>
    <t>HR045</t>
  </si>
  <si>
    <t>HR046</t>
  </si>
  <si>
    <t>HR047</t>
  </si>
  <si>
    <t>HR048</t>
  </si>
  <si>
    <t>NL211</t>
  </si>
  <si>
    <t>NL212</t>
  </si>
  <si>
    <t>NL421</t>
  </si>
  <si>
    <t>NL422</t>
  </si>
  <si>
    <t>NL423</t>
  </si>
  <si>
    <t>LV009</t>
  </si>
  <si>
    <t>NL213</t>
  </si>
  <si>
    <t>NL221</t>
  </si>
  <si>
    <t>NL224</t>
  </si>
  <si>
    <t>NL225</t>
  </si>
  <si>
    <t>NL226</t>
  </si>
  <si>
    <t>NL230</t>
  </si>
  <si>
    <t>MT001</t>
  </si>
  <si>
    <t>NL321</t>
  </si>
  <si>
    <t>NL322</t>
  </si>
  <si>
    <t>NL323</t>
  </si>
  <si>
    <t>NL324</t>
  </si>
  <si>
    <t>NL325</t>
  </si>
  <si>
    <t>NL326</t>
  </si>
  <si>
    <t>NL332</t>
  </si>
  <si>
    <t>NL333</t>
  </si>
  <si>
    <t>NL337</t>
  </si>
  <si>
    <t>NL338</t>
  </si>
  <si>
    <t>NL339</t>
  </si>
  <si>
    <t>NL33A</t>
  </si>
  <si>
    <t>NL341</t>
  </si>
  <si>
    <t>NL111</t>
  </si>
  <si>
    <t>NL112</t>
  </si>
  <si>
    <t>NL113</t>
  </si>
  <si>
    <t>NL342</t>
  </si>
  <si>
    <t>NL121</t>
  </si>
  <si>
    <t>NL122</t>
  </si>
  <si>
    <t>NL123</t>
  </si>
  <si>
    <t>NL131</t>
  </si>
  <si>
    <t>NL132</t>
  </si>
  <si>
    <t>NL133</t>
  </si>
  <si>
    <t>NL411</t>
  </si>
  <si>
    <t>NL412</t>
  </si>
  <si>
    <t>NL413</t>
  </si>
  <si>
    <t>NL414</t>
  </si>
  <si>
    <t>ITH55</t>
  </si>
  <si>
    <t>ITH56</t>
  </si>
  <si>
    <t>ITH57</t>
  </si>
  <si>
    <t>ITH58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</si>
  <si>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</si>
  <si>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</si>
  <si>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</si>
  <si>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</si>
  <si>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</si>
  <si>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</si>
  <si>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</si>
  <si>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</si>
  <si>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</si>
  <si>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ITI22</t>
  </si>
  <si>
    <t>ITI31</t>
  </si>
  <si>
    <t>ITI32</t>
  </si>
  <si>
    <t>ITI33</t>
  </si>
  <si>
    <t>ITI34</t>
  </si>
  <si>
    <t>ITI35</t>
  </si>
  <si>
    <t>ITI21</t>
  </si>
  <si>
    <t>ITI41</t>
  </si>
  <si>
    <t>ITI42</t>
  </si>
  <si>
    <t>LT001</t>
  </si>
  <si>
    <t>LT003</t>
  </si>
  <si>
    <t>LT004</t>
  </si>
  <si>
    <t>LT005</t>
  </si>
  <si>
    <t>ITI43</t>
  </si>
  <si>
    <t>ITI44</t>
  </si>
  <si>
    <t>LT002</t>
  </si>
  <si>
    <t>LT006</t>
  </si>
  <si>
    <t>LT007</t>
  </si>
  <si>
    <t>LT008</t>
  </si>
  <si>
    <t>LT009</t>
  </si>
  <si>
    <t>ITI45</t>
  </si>
  <si>
    <t>LU000</t>
  </si>
  <si>
    <t>LT00A</t>
  </si>
  <si>
    <t>LV003</t>
  </si>
  <si>
    <t>LV007</t>
  </si>
  <si>
    <t>LV005</t>
  </si>
  <si>
    <t>LV008</t>
  </si>
  <si>
    <t>ITF31</t>
  </si>
  <si>
    <t>ITF32</t>
  </si>
  <si>
    <t>ITF33</t>
  </si>
  <si>
    <t>ITG25</t>
  </si>
  <si>
    <t>ITG26</t>
  </si>
  <si>
    <t>ITH31</t>
  </si>
  <si>
    <t>ITH32</t>
  </si>
  <si>
    <t>ITF34</t>
  </si>
  <si>
    <t>ITF35</t>
  </si>
  <si>
    <t>ITF43</t>
  </si>
  <si>
    <t>ITG27</t>
  </si>
  <si>
    <t>ITG28</t>
  </si>
  <si>
    <t>ITG2C</t>
  </si>
  <si>
    <t>ITH33</t>
  </si>
  <si>
    <t>ITH34</t>
  </si>
  <si>
    <t>ITH36</t>
  </si>
  <si>
    <t>ITG29</t>
  </si>
  <si>
    <t>ITH35</t>
  </si>
  <si>
    <t>ITH37</t>
  </si>
  <si>
    <t>ITF44</t>
  </si>
  <si>
    <t>ITF45</t>
  </si>
  <si>
    <t>ITF46</t>
  </si>
  <si>
    <t>ITG11</t>
  </si>
  <si>
    <t>ITG12</t>
  </si>
  <si>
    <t>ITH41</t>
  </si>
  <si>
    <t>ITF47</t>
  </si>
  <si>
    <t>ITF48</t>
  </si>
  <si>
    <t>ITG13</t>
  </si>
  <si>
    <t>ITG14</t>
  </si>
  <si>
    <t>ITH42</t>
  </si>
  <si>
    <t>ITH43</t>
  </si>
  <si>
    <t>ITI11</t>
  </si>
  <si>
    <t>ITF51</t>
  </si>
  <si>
    <t>ITF52</t>
  </si>
  <si>
    <t>ITF62</t>
  </si>
  <si>
    <t>ITG15</t>
  </si>
  <si>
    <t>ITG16</t>
  </si>
  <si>
    <t>ITH10</t>
  </si>
  <si>
    <t>ITF61</t>
  </si>
  <si>
    <t>ITG17</t>
  </si>
  <si>
    <t>ITG18</t>
  </si>
  <si>
    <t>ITG19</t>
  </si>
  <si>
    <t>ITH20</t>
  </si>
  <si>
    <t>ITH51</t>
  </si>
  <si>
    <t>ITH52</t>
  </si>
  <si>
    <t>ITH53</t>
  </si>
  <si>
    <t>ITH54</t>
  </si>
  <si>
    <t>ITF63</t>
  </si>
  <si>
    <t>ITF64</t>
  </si>
  <si>
    <t>ITF65</t>
  </si>
  <si>
    <t>ITH59</t>
  </si>
  <si>
    <t>PL113</t>
  </si>
  <si>
    <t>PL114</t>
  </si>
  <si>
    <t>PL115</t>
  </si>
  <si>
    <t>PL116</t>
  </si>
  <si>
    <t>PL117</t>
  </si>
  <si>
    <t>PL127</t>
  </si>
  <si>
    <t>PL128</t>
  </si>
  <si>
    <t>PL129</t>
  </si>
  <si>
    <t>PL12A</t>
  </si>
  <si>
    <t>PL12B</t>
  </si>
  <si>
    <t>PL214</t>
  </si>
  <si>
    <t>PL217</t>
  </si>
  <si>
    <t>PL12C</t>
  </si>
  <si>
    <t>PL12D</t>
  </si>
  <si>
    <t>PL218</t>
  </si>
  <si>
    <t>PL219</t>
  </si>
  <si>
    <t>PL21A</t>
  </si>
  <si>
    <t>PL213</t>
  </si>
  <si>
    <t>PL12E</t>
  </si>
  <si>
    <t>RO113</t>
  </si>
  <si>
    <t>RO114</t>
  </si>
  <si>
    <t>RO115</t>
  </si>
  <si>
    <t>RO411</t>
  </si>
  <si>
    <t>RO412</t>
  </si>
  <si>
    <t>RO413</t>
  </si>
  <si>
    <t>RO414</t>
  </si>
  <si>
    <t>RO415</t>
  </si>
  <si>
    <t>RO421</t>
  </si>
  <si>
    <t>RO422</t>
  </si>
  <si>
    <t>RO423</t>
  </si>
  <si>
    <t>RO424</t>
  </si>
  <si>
    <t>RO116</t>
  </si>
  <si>
    <t>RO121</t>
  </si>
  <si>
    <t>RO211</t>
  </si>
  <si>
    <t>RO212</t>
  </si>
  <si>
    <t>RO213</t>
  </si>
  <si>
    <t>RO214</t>
  </si>
  <si>
    <t>RO311</t>
  </si>
  <si>
    <t>RO312</t>
  </si>
  <si>
    <t>RO122</t>
  </si>
  <si>
    <t>RO123</t>
  </si>
  <si>
    <t>RO215</t>
  </si>
  <si>
    <t>RO216</t>
  </si>
  <si>
    <t>RO313</t>
  </si>
  <si>
    <t>RO314</t>
  </si>
  <si>
    <t>RO124</t>
  </si>
  <si>
    <t>RO125</t>
  </si>
  <si>
    <t>RO315</t>
  </si>
  <si>
    <t>RO316</t>
  </si>
  <si>
    <t>RO126</t>
  </si>
  <si>
    <t>RO221</t>
  </si>
  <si>
    <t>RO222</t>
  </si>
  <si>
    <t>RO317</t>
  </si>
  <si>
    <t>RO321</t>
  </si>
  <si>
    <t>RO322</t>
  </si>
  <si>
    <t>RO223</t>
  </si>
  <si>
    <t>RO224</t>
  </si>
  <si>
    <t>RO111</t>
  </si>
  <si>
    <t>RO112</t>
  </si>
  <si>
    <t>RO225</t>
  </si>
  <si>
    <t>RO226</t>
  </si>
  <si>
    <t>PL323</t>
  </si>
  <si>
    <t>PL428</t>
  </si>
  <si>
    <t>PL523</t>
  </si>
  <si>
    <t>PL524</t>
  </si>
  <si>
    <t>PL613</t>
  </si>
  <si>
    <t>PL616</t>
  </si>
  <si>
    <t>PL617</t>
  </si>
  <si>
    <t>PL618</t>
  </si>
  <si>
    <t>PL619</t>
  </si>
  <si>
    <t>PT112</t>
  </si>
  <si>
    <t>PT119</t>
  </si>
  <si>
    <t>PT11A</t>
  </si>
  <si>
    <t>PT16G</t>
  </si>
  <si>
    <t>PT16H</t>
  </si>
  <si>
    <t>PL621</t>
  </si>
  <si>
    <t>PL622</t>
  </si>
  <si>
    <t>PT11B</t>
  </si>
  <si>
    <t>PT11C</t>
  </si>
  <si>
    <t>PT11D</t>
  </si>
  <si>
    <t>PT16I</t>
  </si>
  <si>
    <t>PT16J</t>
  </si>
  <si>
    <t>PL623</t>
  </si>
  <si>
    <t>PT11E</t>
  </si>
  <si>
    <t>PT170</t>
  </si>
  <si>
    <t>PL634</t>
  </si>
  <si>
    <t>PL636</t>
  </si>
  <si>
    <t>PT187</t>
  </si>
  <si>
    <t>PT150</t>
  </si>
  <si>
    <t>PT16B</t>
  </si>
  <si>
    <t>PT16D</t>
  </si>
  <si>
    <t>PL637</t>
  </si>
  <si>
    <t>PL638</t>
  </si>
  <si>
    <t>PT111</t>
  </si>
  <si>
    <t>PT181</t>
  </si>
  <si>
    <t>PT184</t>
  </si>
  <si>
    <t>PT16E</t>
  </si>
  <si>
    <t>PT16F</t>
  </si>
  <si>
    <t>PT185</t>
  </si>
  <si>
    <t>PT186</t>
  </si>
  <si>
    <t>PL229</t>
  </si>
  <si>
    <t>PL324</t>
  </si>
  <si>
    <t>PL325</t>
  </si>
  <si>
    <t>PL224</t>
  </si>
  <si>
    <t>PL225</t>
  </si>
  <si>
    <t>PL227</t>
  </si>
  <si>
    <t>PL228</t>
  </si>
  <si>
    <t>PL326</t>
  </si>
  <si>
    <t>PL411</t>
  </si>
  <si>
    <t>PL431</t>
  </si>
  <si>
    <t>PL432</t>
  </si>
  <si>
    <t>PL22A</t>
  </si>
  <si>
    <t>PL22B</t>
  </si>
  <si>
    <t>PL22C</t>
  </si>
  <si>
    <t>PL311</t>
  </si>
  <si>
    <t>PL331</t>
  </si>
  <si>
    <t>PL414</t>
  </si>
  <si>
    <t>PL415</t>
  </si>
  <si>
    <t>PL416</t>
  </si>
  <si>
    <t>PL332</t>
  </si>
  <si>
    <t>PL417</t>
  </si>
  <si>
    <t>PL418</t>
  </si>
  <si>
    <t>PL514</t>
  </si>
  <si>
    <t>PL343</t>
  </si>
  <si>
    <t>PL633</t>
  </si>
  <si>
    <t>PL424</t>
  </si>
  <si>
    <t>PL515</t>
  </si>
  <si>
    <t>PL516</t>
  </si>
  <si>
    <t>PL344</t>
  </si>
  <si>
    <t>PL345</t>
  </si>
  <si>
    <t>PL426</t>
  </si>
  <si>
    <t>PL517</t>
  </si>
  <si>
    <t>PL518</t>
  </si>
  <si>
    <t>PL312</t>
  </si>
  <si>
    <t>PL314</t>
  </si>
  <si>
    <t>PL427</t>
  </si>
  <si>
    <t>PL315</t>
  </si>
  <si>
    <t>SK041</t>
  </si>
  <si>
    <t>SI031</t>
  </si>
  <si>
    <t>SI032</t>
  </si>
  <si>
    <t>SI033</t>
  </si>
  <si>
    <t>SK010</t>
  </si>
  <si>
    <t>SK042</t>
  </si>
  <si>
    <t>SI034</t>
  </si>
  <si>
    <t>SI035</t>
  </si>
  <si>
    <t>SI036</t>
  </si>
  <si>
    <t>SI037</t>
  </si>
  <si>
    <t>SI038</t>
  </si>
  <si>
    <t>SK021</t>
  </si>
  <si>
    <t>SK022</t>
  </si>
  <si>
    <t>SK023</t>
  </si>
  <si>
    <t>SK031</t>
  </si>
  <si>
    <t>SI041</t>
  </si>
  <si>
    <t>SI042</t>
  </si>
  <si>
    <t>SI043</t>
  </si>
  <si>
    <t>SI044</t>
  </si>
  <si>
    <t>SK032</t>
  </si>
  <si>
    <t>SE231</t>
  </si>
  <si>
    <t>SE232</t>
  </si>
  <si>
    <t>SE313</t>
  </si>
  <si>
    <t>SE321</t>
  </si>
  <si>
    <t>SE322</t>
  </si>
  <si>
    <t>SE331</t>
  </si>
  <si>
    <t>SE311</t>
  </si>
  <si>
    <t>SE312</t>
  </si>
  <si>
    <t>SE332</t>
  </si>
  <si>
    <t>SE213</t>
  </si>
  <si>
    <t>SE121</t>
  </si>
  <si>
    <t>SE214</t>
  </si>
  <si>
    <t>SE122</t>
  </si>
  <si>
    <t>SE221</t>
  </si>
  <si>
    <t>SE123</t>
  </si>
  <si>
    <t>SE124</t>
  </si>
  <si>
    <t>SE125</t>
  </si>
  <si>
    <t>SE224</t>
  </si>
  <si>
    <t>SE211</t>
  </si>
  <si>
    <t>SE110</t>
  </si>
  <si>
    <t>SE212</t>
  </si>
  <si>
    <t>UKK11</t>
  </si>
  <si>
    <t>UKK12</t>
  </si>
  <si>
    <t>UKL24</t>
  </si>
  <si>
    <t>UKM21</t>
  </si>
  <si>
    <t>UKM22</t>
  </si>
  <si>
    <t>UKM23</t>
  </si>
  <si>
    <t>UKM24</t>
  </si>
  <si>
    <t>UKM25</t>
  </si>
  <si>
    <t>UKM26</t>
  </si>
  <si>
    <t>UKM28</t>
  </si>
  <si>
    <t>UKM35</t>
  </si>
  <si>
    <t>UKM36</t>
  </si>
  <si>
    <t>UKM37</t>
  </si>
  <si>
    <t>UKM38</t>
  </si>
  <si>
    <t>UKM50</t>
  </si>
  <si>
    <t>UKM32</t>
  </si>
  <si>
    <t>UKM33</t>
  </si>
  <si>
    <t>UKM34</t>
  </si>
  <si>
    <t>UKN03</t>
  </si>
  <si>
    <t>UKN02</t>
  </si>
  <si>
    <t>UKN05</t>
  </si>
  <si>
    <t>UKN04</t>
  </si>
  <si>
    <t>UKM63</t>
  </si>
  <si>
    <t>UKM61</t>
  </si>
  <si>
    <t>UKM31</t>
  </si>
  <si>
    <t>UKM27</t>
  </si>
  <si>
    <t>UKM65</t>
  </si>
  <si>
    <t>UKM62</t>
  </si>
  <si>
    <t>UKJ21</t>
  </si>
  <si>
    <t>UKJ22</t>
  </si>
  <si>
    <t>UKJ25</t>
  </si>
  <si>
    <t>UKK13</t>
  </si>
  <si>
    <t>UKK14</t>
  </si>
  <si>
    <t>UKK15</t>
  </si>
  <si>
    <t>UKK21</t>
  </si>
  <si>
    <t>UKJ26</t>
  </si>
  <si>
    <t>UKJ27</t>
  </si>
  <si>
    <t>UKJ28</t>
  </si>
  <si>
    <t>UKJ31</t>
  </si>
  <si>
    <t>UKJ34</t>
  </si>
  <si>
    <t>UKK22</t>
  </si>
  <si>
    <t>UKJ35</t>
  </si>
  <si>
    <t>UKK23</t>
  </si>
  <si>
    <t>UKL11</t>
  </si>
  <si>
    <t>UKJ36</t>
  </si>
  <si>
    <t>UKJ37</t>
  </si>
  <si>
    <t>UKL12</t>
  </si>
  <si>
    <t>UKL13</t>
  </si>
  <si>
    <t>UKL15</t>
  </si>
  <si>
    <t>UKL16</t>
  </si>
  <si>
    <t>UKJ41</t>
  </si>
  <si>
    <t>UKJ43</t>
  </si>
  <si>
    <t>UKJ44</t>
  </si>
  <si>
    <t>UKJ45</t>
  </si>
  <si>
    <t>UKJ46</t>
  </si>
  <si>
    <t>UKK30</t>
  </si>
  <si>
    <t>UKL14</t>
  </si>
  <si>
    <t>UKL17</t>
  </si>
  <si>
    <t>UKL18</t>
  </si>
  <si>
    <t>UKK41</t>
  </si>
  <si>
    <t>UKK42</t>
  </si>
  <si>
    <t>UKK43</t>
  </si>
  <si>
    <t>UKL21</t>
  </si>
  <si>
    <t>UKL22</t>
  </si>
  <si>
    <t>UKL23</t>
  </si>
  <si>
    <t>UKD44</t>
  </si>
  <si>
    <t>UKD45</t>
  </si>
  <si>
    <t>UKD46</t>
  </si>
  <si>
    <t>UKD47</t>
  </si>
  <si>
    <t>UKD61</t>
  </si>
  <si>
    <t>UKD62</t>
  </si>
  <si>
    <t>UKD63</t>
  </si>
  <si>
    <t>UKD71</t>
  </si>
  <si>
    <t>UKD72</t>
  </si>
  <si>
    <t>UKD73</t>
  </si>
  <si>
    <t>UKD74</t>
  </si>
  <si>
    <t>UKE21</t>
  </si>
  <si>
    <t>UKE31</t>
  </si>
  <si>
    <t>UKE32</t>
  </si>
  <si>
    <t>UKE41</t>
  </si>
  <si>
    <t>UKE42</t>
  </si>
  <si>
    <t>UKE44</t>
  </si>
  <si>
    <t>UKE45</t>
  </si>
  <si>
    <t>UKG21</t>
  </si>
  <si>
    <t>UKE22</t>
  </si>
  <si>
    <t>UKG31</t>
  </si>
  <si>
    <t>UKG32</t>
  </si>
  <si>
    <t>UKG33</t>
  </si>
  <si>
    <t>UKG36</t>
  </si>
  <si>
    <t>UKG38</t>
  </si>
  <si>
    <t>UKG39</t>
  </si>
  <si>
    <t>UKF11</t>
  </si>
  <si>
    <t>UKF12</t>
  </si>
  <si>
    <t>UKE11</t>
  </si>
  <si>
    <t>UKE12</t>
  </si>
  <si>
    <t>UKE13</t>
  </si>
  <si>
    <t>UKG22</t>
  </si>
  <si>
    <t>UKG23</t>
  </si>
  <si>
    <t>UKG24</t>
  </si>
  <si>
    <t>UKF13</t>
  </si>
  <si>
    <t>UKF14</t>
  </si>
  <si>
    <t>UKF15</t>
  </si>
  <si>
    <t>UKF16</t>
  </si>
  <si>
    <t>UKH12</t>
  </si>
  <si>
    <t>UKH14</t>
  </si>
  <si>
    <t>UKH15</t>
  </si>
  <si>
    <t>UKH16</t>
  </si>
  <si>
    <t>UKH17</t>
  </si>
  <si>
    <t>UKF21</t>
  </si>
  <si>
    <t>UKF22</t>
  </si>
  <si>
    <t>UKF24</t>
  </si>
  <si>
    <t>UKG11</t>
  </si>
  <si>
    <t>UKH21</t>
  </si>
  <si>
    <t>UKH23</t>
  </si>
  <si>
    <t>UKH24</t>
  </si>
  <si>
    <t>UKH25</t>
  </si>
  <si>
    <t>UKH34</t>
  </si>
  <si>
    <t>UKH35</t>
  </si>
  <si>
    <t>UKH36</t>
  </si>
  <si>
    <t>UKH37</t>
  </si>
  <si>
    <t>UKF25</t>
  </si>
  <si>
    <t>UKF30</t>
  </si>
  <si>
    <t>UKG12</t>
  </si>
  <si>
    <t>UKG13</t>
  </si>
  <si>
    <t>UKH11</t>
  </si>
  <si>
    <t>UKI51</t>
  </si>
  <si>
    <t>UKI52</t>
  </si>
  <si>
    <t>UKI53</t>
  </si>
  <si>
    <t>UKI54</t>
  </si>
  <si>
    <t>UKI61</t>
  </si>
  <si>
    <t>UKH31</t>
  </si>
  <si>
    <t>UKH32</t>
  </si>
  <si>
    <t>UKI62</t>
  </si>
  <si>
    <t>UKI63</t>
  </si>
  <si>
    <t>UKI71</t>
  </si>
  <si>
    <t>UKJ13</t>
  </si>
  <si>
    <t>UKJ14</t>
  </si>
  <si>
    <t>UKI74</t>
  </si>
  <si>
    <t>UKJ11</t>
  </si>
  <si>
    <t>UKJ12</t>
  </si>
  <si>
    <t>UKC11</t>
  </si>
  <si>
    <t>UKC12</t>
  </si>
  <si>
    <t>UKC13</t>
  </si>
  <si>
    <t>UKC14</t>
  </si>
  <si>
    <t>UKC21</t>
  </si>
  <si>
    <t>UKC22</t>
  </si>
  <si>
    <t>UKC23</t>
  </si>
  <si>
    <t>UKD11</t>
  </si>
  <si>
    <t>UKD12</t>
  </si>
  <si>
    <t>UKD34</t>
  </si>
  <si>
    <t>UKD35</t>
  </si>
  <si>
    <t>UKD36</t>
  </si>
  <si>
    <t>UKD37</t>
  </si>
  <si>
    <t>UKD41</t>
  </si>
  <si>
    <t>UKD42</t>
  </si>
  <si>
    <t>Country</t>
  </si>
  <si>
    <t>Arable Land &gt; 11t</t>
  </si>
  <si>
    <t>Total Arable Land</t>
  </si>
  <si>
    <t>Soil loss</t>
  </si>
  <si>
    <t>% &gt;11 t</t>
  </si>
  <si>
    <t>Mean (loss)</t>
  </si>
  <si>
    <t>Mean (loss) (t/ha per year)</t>
  </si>
  <si>
    <t>Area (ha)</t>
  </si>
  <si>
    <t>COUNT (Cells)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</si>
</sst>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nuts0_Joined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uts1_joined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uts2_Joined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nuts3_Joined" connectionId="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2" sqref="J2:J29"/>
    </sheetView>
  </sheetViews>
  <sheetFormatPr defaultRowHeight="15" x14ac:dyDescent="0.25"/>
  <cols>
    <col min="1" max="2" width="11.28515625" style="1" customWidth="1"/>
    <col min="3" max="3" width="12.5703125" style="1" customWidth="1"/>
    <col min="4" max="4" width="19.140625" style="1" customWidth="1"/>
    <col min="5" max="5" width="11.28515625" style="1" customWidth="1"/>
    <col min="6" max="6" width="26.140625" customWidth="1"/>
    <col min="7" max="7" width="12.28515625" style="1" customWidth="1"/>
    <col min="8" max="10" width="11.28515625" customWidth="1"/>
  </cols>
  <sheetData>
    <row r="1" spans="1:10" x14ac:dyDescent="0.25">
      <c r="A1" s="14" t="s">
        <v>1662</v>
      </c>
      <c r="B1" s="14"/>
      <c r="C1" s="15" t="s">
        <v>1664</v>
      </c>
      <c r="D1" s="15"/>
      <c r="E1" s="15"/>
      <c r="F1" s="10" t="s">
        <v>1665</v>
      </c>
      <c r="G1" s="16" t="s">
        <v>1663</v>
      </c>
      <c r="H1" s="16"/>
      <c r="I1" s="16"/>
      <c r="J1" s="16"/>
    </row>
    <row r="2" spans="1:10" x14ac:dyDescent="0.25">
      <c r="A2" s="2" t="s">
        <v>0</v>
      </c>
      <c r="B2" s="2" t="s">
        <v>1</v>
      </c>
      <c r="C2" s="5" t="s">
        <v>1670</v>
      </c>
      <c r="D2" s="5" t="s">
        <v>29</v>
      </c>
      <c r="E2" s="5" t="s">
        <v>1669</v>
      </c>
      <c r="F2" s="13" t="s">
        <v>1668</v>
      </c>
      <c r="G2" s="3" t="s">
        <v>1670</v>
      </c>
      <c r="H2" s="3" t="s">
        <v>29</v>
      </c>
      <c r="I2" s="3" t="s">
        <v>1669</v>
      </c>
      <c r="J2" s="3" t="s">
        <v>1666</v>
      </c>
    </row>
    <row r="3" spans="1:10" x14ac:dyDescent="0.25">
      <c r="A3" s="2" t="s">
        <v>2</v>
      </c>
      <c r="B3" s="2">
        <v>1</v>
      </c>
      <c r="C3" s="5">
        <v>12694</v>
      </c>
      <c r="D3" s="5">
        <v>10899508795.2969</v>
      </c>
      <c r="E3" s="6">
        <f t="shared" ref="E3:E29" si="0">D3/10000</f>
        <v>1089950.8795296899</v>
      </c>
      <c r="F3" s="11">
        <v>0.26438024482134698</v>
      </c>
      <c r="G3" s="3"/>
      <c r="H3" s="3"/>
      <c r="I3" s="4">
        <f t="shared" ref="I3:I29" si="1">H3/10000</f>
        <v>0</v>
      </c>
      <c r="J3" s="12">
        <f t="shared" ref="J3:J29" si="2">I3*100/E3</f>
        <v>0</v>
      </c>
    </row>
    <row r="4" spans="1:10" x14ac:dyDescent="0.25">
      <c r="A4" s="2" t="s">
        <v>3</v>
      </c>
      <c r="B4" s="2">
        <v>2</v>
      </c>
      <c r="C4" s="5">
        <v>6179</v>
      </c>
      <c r="D4" s="5">
        <v>5305503769.1933002</v>
      </c>
      <c r="E4" s="6">
        <f t="shared" si="0"/>
        <v>530550.37691932998</v>
      </c>
      <c r="F4" s="11">
        <v>0.30867651900404602</v>
      </c>
      <c r="G4" s="3"/>
      <c r="H4" s="3"/>
      <c r="I4" s="4">
        <f t="shared" si="1"/>
        <v>0</v>
      </c>
      <c r="J4" s="12">
        <f t="shared" si="2"/>
        <v>0</v>
      </c>
    </row>
    <row r="5" spans="1:10" x14ac:dyDescent="0.25">
      <c r="A5" s="2" t="s">
        <v>4</v>
      </c>
      <c r="B5" s="2">
        <v>3</v>
      </c>
      <c r="C5" s="5">
        <v>41470</v>
      </c>
      <c r="D5" s="5">
        <v>35607580726.403297</v>
      </c>
      <c r="E5" s="6">
        <f t="shared" si="0"/>
        <v>3560758.0726403296</v>
      </c>
      <c r="F5" s="11">
        <v>1.8439860161719801</v>
      </c>
      <c r="G5" s="3">
        <v>1130</v>
      </c>
      <c r="H5" s="4">
        <v>970257203.29963195</v>
      </c>
      <c r="I5" s="4">
        <f t="shared" si="1"/>
        <v>97025.720329963195</v>
      </c>
      <c r="J5" s="12">
        <f t="shared" si="2"/>
        <v>2.7248613455510013</v>
      </c>
    </row>
    <row r="6" spans="1:10" x14ac:dyDescent="0.25">
      <c r="A6" s="2" t="s">
        <v>5</v>
      </c>
      <c r="B6" s="2">
        <v>4</v>
      </c>
      <c r="C6" s="5">
        <v>31700</v>
      </c>
      <c r="D6" s="5">
        <v>27218719773.980801</v>
      </c>
      <c r="E6" s="6">
        <f t="shared" si="0"/>
        <v>2721871.9773980803</v>
      </c>
      <c r="F6" s="11">
        <v>0.454313067059121</v>
      </c>
      <c r="G6" s="3"/>
      <c r="H6" s="4"/>
      <c r="I6" s="4">
        <f t="shared" si="1"/>
        <v>0</v>
      </c>
      <c r="J6" s="12">
        <f t="shared" si="2"/>
        <v>0</v>
      </c>
    </row>
    <row r="7" spans="1:10" x14ac:dyDescent="0.25">
      <c r="A7" s="2" t="s">
        <v>6</v>
      </c>
      <c r="B7" s="2">
        <v>5</v>
      </c>
      <c r="C7" s="5">
        <v>145420</v>
      </c>
      <c r="D7" s="5">
        <v>124862657083.037</v>
      </c>
      <c r="E7" s="6">
        <f t="shared" si="0"/>
        <v>12486265.708303701</v>
      </c>
      <c r="F7" s="11">
        <v>0.26024142742972001</v>
      </c>
      <c r="G7" s="3">
        <v>154</v>
      </c>
      <c r="H7" s="4">
        <v>132229742.750569</v>
      </c>
      <c r="I7" s="4">
        <f t="shared" si="1"/>
        <v>13222.9742750569</v>
      </c>
      <c r="J7" s="12">
        <f t="shared" si="2"/>
        <v>0.10590015128593067</v>
      </c>
    </row>
    <row r="8" spans="1:10" x14ac:dyDescent="0.25">
      <c r="A8" s="2" t="s">
        <v>7</v>
      </c>
      <c r="B8" s="2">
        <v>6</v>
      </c>
      <c r="C8" s="5">
        <v>30854</v>
      </c>
      <c r="D8" s="5">
        <v>26492314823.545799</v>
      </c>
      <c r="E8" s="6">
        <f t="shared" si="0"/>
        <v>2649231.48235458</v>
      </c>
      <c r="F8" s="11">
        <v>3.0112374882761799</v>
      </c>
      <c r="G8" s="3">
        <v>827</v>
      </c>
      <c r="H8" s="4">
        <v>710090891.26442099</v>
      </c>
      <c r="I8" s="4">
        <f t="shared" si="1"/>
        <v>71009.089126442093</v>
      </c>
      <c r="J8" s="12">
        <f t="shared" si="2"/>
        <v>2.6803655927918668</v>
      </c>
    </row>
    <row r="9" spans="1:10" x14ac:dyDescent="0.25">
      <c r="A9" s="2" t="s">
        <v>9</v>
      </c>
      <c r="B9" s="2">
        <v>8</v>
      </c>
      <c r="C9" s="5">
        <v>5545</v>
      </c>
      <c r="D9" s="5">
        <v>4761129373.7136803</v>
      </c>
      <c r="E9" s="6">
        <f t="shared" si="0"/>
        <v>476112.93737136805</v>
      </c>
      <c r="F9" s="11">
        <v>0.27399367284944298</v>
      </c>
      <c r="G9" s="3">
        <v>1</v>
      </c>
      <c r="H9" s="4">
        <v>858634.693185515</v>
      </c>
      <c r="I9" s="4">
        <f t="shared" si="1"/>
        <v>85.863469318551495</v>
      </c>
      <c r="J9" s="12">
        <f t="shared" si="2"/>
        <v>1.8034265103697024E-2</v>
      </c>
    </row>
    <row r="10" spans="1:10" x14ac:dyDescent="0.25">
      <c r="A10" s="2" t="s">
        <v>8</v>
      </c>
      <c r="B10" s="2">
        <v>7</v>
      </c>
      <c r="C10" s="5">
        <v>23275</v>
      </c>
      <c r="D10" s="5">
        <v>19984722483.892799</v>
      </c>
      <c r="E10" s="6">
        <f t="shared" si="0"/>
        <v>1998472.2483892799</v>
      </c>
      <c r="F10" s="11">
        <v>0.55416227316144995</v>
      </c>
      <c r="G10" s="3">
        <v>58</v>
      </c>
      <c r="H10" s="4">
        <v>49800812.204759799</v>
      </c>
      <c r="I10" s="4">
        <f t="shared" si="1"/>
        <v>4980.0812204759795</v>
      </c>
      <c r="J10" s="12">
        <f t="shared" si="2"/>
        <v>0.24919441460794883</v>
      </c>
    </row>
    <row r="11" spans="1:10" x14ac:dyDescent="0.25">
      <c r="A11" s="2" t="s">
        <v>27</v>
      </c>
      <c r="B11" s="2">
        <v>26</v>
      </c>
      <c r="C11" s="5">
        <v>130928</v>
      </c>
      <c r="D11" s="5">
        <v>112419323109.39301</v>
      </c>
      <c r="E11" s="6">
        <f t="shared" si="0"/>
        <v>11241932.310939301</v>
      </c>
      <c r="F11" s="11">
        <v>0.42528967880322399</v>
      </c>
      <c r="G11" s="3">
        <v>109</v>
      </c>
      <c r="H11" s="4">
        <v>93591181.5572211</v>
      </c>
      <c r="I11" s="4">
        <f t="shared" si="1"/>
        <v>9359.1181557221098</v>
      </c>
      <c r="J11" s="12">
        <f t="shared" si="2"/>
        <v>8.3251863619699412E-2</v>
      </c>
    </row>
    <row r="12" spans="1:10" x14ac:dyDescent="0.25">
      <c r="A12" s="2" t="s">
        <v>10</v>
      </c>
      <c r="B12" s="2">
        <v>9</v>
      </c>
      <c r="C12" s="5">
        <v>14679</v>
      </c>
      <c r="D12" s="5">
        <v>12603898661.2701</v>
      </c>
      <c r="E12" s="6">
        <f t="shared" si="0"/>
        <v>1260389.86612701</v>
      </c>
      <c r="F12" s="11">
        <v>0.32911408150357302</v>
      </c>
      <c r="G12" s="3">
        <v>5</v>
      </c>
      <c r="H12" s="4">
        <v>4293173.4659275701</v>
      </c>
      <c r="I12" s="4">
        <f t="shared" si="1"/>
        <v>429.31734659275702</v>
      </c>
      <c r="J12" s="12">
        <f t="shared" si="2"/>
        <v>3.4062265821922642E-2</v>
      </c>
    </row>
    <row r="13" spans="1:10" x14ac:dyDescent="0.25">
      <c r="A13" s="2" t="s">
        <v>26</v>
      </c>
      <c r="B13" s="2">
        <v>25</v>
      </c>
      <c r="C13" s="5">
        <v>163622</v>
      </c>
      <c r="D13" s="5">
        <v>140491525768.39999</v>
      </c>
      <c r="E13" s="6">
        <f t="shared" si="0"/>
        <v>14049152.57684</v>
      </c>
      <c r="F13" s="11">
        <v>0.19194464314021301</v>
      </c>
      <c r="G13" s="3">
        <v>28</v>
      </c>
      <c r="H13" s="4">
        <v>24041771.409194399</v>
      </c>
      <c r="I13" s="4">
        <f t="shared" si="1"/>
        <v>2404.1771409194398</v>
      </c>
      <c r="J13" s="12">
        <f t="shared" si="2"/>
        <v>1.7112613218271407E-2</v>
      </c>
    </row>
    <row r="14" spans="1:10" x14ac:dyDescent="0.25">
      <c r="A14" s="2" t="s">
        <v>14</v>
      </c>
      <c r="B14" s="2">
        <v>13</v>
      </c>
      <c r="C14" s="5">
        <v>4013</v>
      </c>
      <c r="D14" s="5">
        <v>3445701023.7534699</v>
      </c>
      <c r="E14" s="6">
        <f t="shared" si="0"/>
        <v>344570.10237534699</v>
      </c>
      <c r="F14" s="11">
        <v>2.729500349706E-3</v>
      </c>
      <c r="G14" s="3"/>
      <c r="H14" s="4"/>
      <c r="I14" s="4">
        <f t="shared" si="1"/>
        <v>0</v>
      </c>
      <c r="J14" s="12">
        <f t="shared" si="2"/>
        <v>0</v>
      </c>
    </row>
    <row r="15" spans="1:10" x14ac:dyDescent="0.25">
      <c r="A15" s="2" t="s">
        <v>12</v>
      </c>
      <c r="B15" s="2">
        <v>11</v>
      </c>
      <c r="C15" s="5">
        <v>52817</v>
      </c>
      <c r="D15" s="5">
        <v>45350508589.979301</v>
      </c>
      <c r="E15" s="6">
        <f t="shared" si="0"/>
        <v>4535050.8589979298</v>
      </c>
      <c r="F15" s="11">
        <v>0.27193809313240003</v>
      </c>
      <c r="G15" s="3"/>
      <c r="H15" s="4"/>
      <c r="I15" s="4">
        <f t="shared" si="1"/>
        <v>0</v>
      </c>
      <c r="J15" s="12">
        <f t="shared" si="2"/>
        <v>0</v>
      </c>
    </row>
    <row r="16" spans="1:10" x14ac:dyDescent="0.25">
      <c r="A16" s="2" t="s">
        <v>13</v>
      </c>
      <c r="B16" s="2">
        <v>12</v>
      </c>
      <c r="C16" s="5">
        <v>5545</v>
      </c>
      <c r="D16" s="5">
        <v>4761129373.7136803</v>
      </c>
      <c r="E16" s="6">
        <f t="shared" si="0"/>
        <v>476112.93737136805</v>
      </c>
      <c r="F16" s="11">
        <v>0.252262519378044</v>
      </c>
      <c r="G16" s="3">
        <v>3</v>
      </c>
      <c r="H16" s="4">
        <v>2575904.0795565401</v>
      </c>
      <c r="I16" s="4">
        <f t="shared" si="1"/>
        <v>257.59040795565403</v>
      </c>
      <c r="J16" s="12">
        <f t="shared" si="2"/>
        <v>5.4102795311090982E-2</v>
      </c>
    </row>
    <row r="17" spans="1:10" x14ac:dyDescent="0.25">
      <c r="A17" s="2" t="s">
        <v>11</v>
      </c>
      <c r="B17" s="2">
        <v>10</v>
      </c>
      <c r="C17" s="5">
        <v>91751</v>
      </c>
      <c r="D17" s="5">
        <v>78780591734.464203</v>
      </c>
      <c r="E17" s="6">
        <f t="shared" si="0"/>
        <v>7878059.1734464206</v>
      </c>
      <c r="F17" s="11">
        <v>0.27201924023313401</v>
      </c>
      <c r="G17" s="3">
        <v>19</v>
      </c>
      <c r="H17" s="4">
        <v>16314059.1705247</v>
      </c>
      <c r="I17" s="4">
        <f t="shared" si="1"/>
        <v>1631.4059170524699</v>
      </c>
      <c r="J17" s="12">
        <f t="shared" si="2"/>
        <v>2.0708221163801915E-2</v>
      </c>
    </row>
    <row r="18" spans="1:10" x14ac:dyDescent="0.25">
      <c r="A18" s="2" t="s">
        <v>18</v>
      </c>
      <c r="B18" s="2">
        <v>17</v>
      </c>
      <c r="C18" s="5">
        <v>20520</v>
      </c>
      <c r="D18" s="5">
        <v>17619183904.166698</v>
      </c>
      <c r="E18" s="6">
        <f t="shared" si="0"/>
        <v>1761918.3904166699</v>
      </c>
      <c r="F18" s="11">
        <v>9.7696473595672004E-2</v>
      </c>
      <c r="G18" s="3"/>
      <c r="H18" s="4"/>
      <c r="I18" s="4">
        <f t="shared" si="1"/>
        <v>0</v>
      </c>
      <c r="J18" s="12">
        <f t="shared" si="2"/>
        <v>0</v>
      </c>
    </row>
    <row r="19" spans="1:10" x14ac:dyDescent="0.25">
      <c r="A19" s="2" t="s">
        <v>17</v>
      </c>
      <c r="B19" s="2">
        <v>16</v>
      </c>
      <c r="C19" s="5">
        <v>306</v>
      </c>
      <c r="D19" s="5">
        <v>262742216.11476699</v>
      </c>
      <c r="E19" s="6">
        <f t="shared" si="0"/>
        <v>26274.2216114767</v>
      </c>
      <c r="F19" s="11">
        <v>1.5583867052305999E-2</v>
      </c>
      <c r="G19" s="3"/>
      <c r="H19" s="4"/>
      <c r="I19" s="4">
        <f t="shared" si="1"/>
        <v>0</v>
      </c>
      <c r="J19" s="12">
        <f t="shared" si="2"/>
        <v>0</v>
      </c>
    </row>
    <row r="20" spans="1:10" x14ac:dyDescent="0.25">
      <c r="A20" s="2" t="s">
        <v>19</v>
      </c>
      <c r="B20" s="2">
        <v>18</v>
      </c>
      <c r="C20" s="5">
        <v>9014</v>
      </c>
      <c r="D20" s="5">
        <v>7739733124.3742304</v>
      </c>
      <c r="E20" s="6">
        <f t="shared" si="0"/>
        <v>773973.31243742304</v>
      </c>
      <c r="F20" s="11">
        <v>7.1179643939747003E-2</v>
      </c>
      <c r="G20" s="3"/>
      <c r="H20" s="4"/>
      <c r="I20" s="4">
        <f t="shared" si="1"/>
        <v>0</v>
      </c>
      <c r="J20" s="12">
        <f t="shared" si="2"/>
        <v>0</v>
      </c>
    </row>
    <row r="21" spans="1:10" x14ac:dyDescent="0.25">
      <c r="A21" s="2" t="s">
        <v>15</v>
      </c>
      <c r="B21" s="2">
        <v>14</v>
      </c>
      <c r="C21" s="5">
        <v>1</v>
      </c>
      <c r="D21" s="5">
        <v>858634.693185515</v>
      </c>
      <c r="E21" s="6">
        <f t="shared" si="0"/>
        <v>85.863469318551495</v>
      </c>
      <c r="F21" s="11">
        <v>0</v>
      </c>
      <c r="G21" s="3"/>
      <c r="H21" s="4"/>
      <c r="I21" s="4">
        <f t="shared" si="1"/>
        <v>0</v>
      </c>
      <c r="J21" s="12">
        <f t="shared" si="2"/>
        <v>0</v>
      </c>
    </row>
    <row r="22" spans="1:10" x14ac:dyDescent="0.25">
      <c r="A22" s="2" t="s">
        <v>16</v>
      </c>
      <c r="B22" s="2">
        <v>15</v>
      </c>
      <c r="C22" s="5">
        <v>8285</v>
      </c>
      <c r="D22" s="5">
        <v>7113788433.0419903</v>
      </c>
      <c r="E22" s="6">
        <f t="shared" si="0"/>
        <v>711378.84330419905</v>
      </c>
      <c r="F22" s="11">
        <v>2.6095669593907602</v>
      </c>
      <c r="G22" s="3">
        <v>271</v>
      </c>
      <c r="H22" s="4">
        <v>232690001.85327399</v>
      </c>
      <c r="I22" s="4">
        <f t="shared" si="1"/>
        <v>23269.000185327397</v>
      </c>
      <c r="J22" s="12">
        <f t="shared" si="2"/>
        <v>3.2709716354858096</v>
      </c>
    </row>
    <row r="23" spans="1:10" x14ac:dyDescent="0.25">
      <c r="A23" s="2" t="s">
        <v>20</v>
      </c>
      <c r="B23" s="2">
        <v>19</v>
      </c>
      <c r="C23" s="5">
        <v>143768</v>
      </c>
      <c r="D23" s="5">
        <v>123444192569.895</v>
      </c>
      <c r="E23" s="6">
        <f t="shared" si="0"/>
        <v>12344419.2569895</v>
      </c>
      <c r="F23" s="11">
        <v>0.177614242608545</v>
      </c>
      <c r="G23" s="3">
        <v>1</v>
      </c>
      <c r="H23" s="4">
        <v>858634.693185515</v>
      </c>
      <c r="I23" s="4">
        <f t="shared" si="1"/>
        <v>85.863469318551495</v>
      </c>
      <c r="J23" s="12">
        <f t="shared" si="2"/>
        <v>6.9556507706861114E-4</v>
      </c>
    </row>
    <row r="24" spans="1:10" x14ac:dyDescent="0.25">
      <c r="A24" s="2" t="s">
        <v>28</v>
      </c>
      <c r="B24" s="2">
        <v>27</v>
      </c>
      <c r="C24" s="5">
        <v>13044</v>
      </c>
      <c r="D24" s="5">
        <v>11200030937.9118</v>
      </c>
      <c r="E24" s="6">
        <f t="shared" si="0"/>
        <v>1120003.0937911801</v>
      </c>
      <c r="F24" s="11">
        <v>6.3401616297987004E-2</v>
      </c>
      <c r="G24" s="3"/>
      <c r="H24" s="3"/>
      <c r="I24" s="4">
        <f t="shared" si="1"/>
        <v>0</v>
      </c>
      <c r="J24" s="12">
        <f t="shared" si="2"/>
        <v>0</v>
      </c>
    </row>
    <row r="25" spans="1:10" x14ac:dyDescent="0.25">
      <c r="A25" s="2" t="s">
        <v>22</v>
      </c>
      <c r="B25" s="2">
        <v>21</v>
      </c>
      <c r="C25" s="5">
        <v>88673</v>
      </c>
      <c r="D25" s="5">
        <v>76137714148.839203</v>
      </c>
      <c r="E25" s="6">
        <f t="shared" si="0"/>
        <v>7613771.41488392</v>
      </c>
      <c r="F25" s="11">
        <v>0.95065746494347003</v>
      </c>
      <c r="G25" s="3">
        <v>149</v>
      </c>
      <c r="H25" s="4">
        <v>127936569.284641</v>
      </c>
      <c r="I25" s="4">
        <f t="shared" si="1"/>
        <v>12793.656928464099</v>
      </c>
      <c r="J25" s="12">
        <f t="shared" si="2"/>
        <v>0.16803311041692406</v>
      </c>
    </row>
    <row r="26" spans="1:10" x14ac:dyDescent="0.25">
      <c r="A26" s="2" t="s">
        <v>21</v>
      </c>
      <c r="B26" s="2">
        <v>20</v>
      </c>
      <c r="C26" s="5">
        <v>31921</v>
      </c>
      <c r="D26" s="5">
        <v>27408478041.174801</v>
      </c>
      <c r="E26" s="6">
        <f t="shared" si="0"/>
        <v>2740847.8041174803</v>
      </c>
      <c r="F26" s="11">
        <v>0.73642536609306697</v>
      </c>
      <c r="G26" s="3">
        <v>72</v>
      </c>
      <c r="H26" s="4">
        <v>61821697.909357101</v>
      </c>
      <c r="I26" s="4">
        <f t="shared" si="1"/>
        <v>6182.1697909357099</v>
      </c>
      <c r="J26" s="12">
        <f t="shared" si="2"/>
        <v>0.22555684345728541</v>
      </c>
    </row>
    <row r="27" spans="1:10" x14ac:dyDescent="0.25">
      <c r="A27" s="2" t="s">
        <v>24</v>
      </c>
      <c r="B27" s="2">
        <v>23</v>
      </c>
      <c r="C27" s="5">
        <v>1261</v>
      </c>
      <c r="D27" s="5">
        <v>1082738348.10693</v>
      </c>
      <c r="E27" s="6">
        <f t="shared" si="0"/>
        <v>108273.83481069301</v>
      </c>
      <c r="F27" s="11">
        <v>6.7355941473129996E-3</v>
      </c>
      <c r="G27" s="3"/>
      <c r="H27" s="4"/>
      <c r="I27" s="4">
        <f t="shared" si="1"/>
        <v>0</v>
      </c>
      <c r="J27" s="12">
        <f t="shared" si="2"/>
        <v>0</v>
      </c>
    </row>
    <row r="28" spans="1:10" x14ac:dyDescent="0.25">
      <c r="A28" s="2" t="s">
        <v>23</v>
      </c>
      <c r="B28" s="2">
        <v>22</v>
      </c>
      <c r="C28" s="5">
        <v>17718</v>
      </c>
      <c r="D28" s="5">
        <v>15213289493.860901</v>
      </c>
      <c r="E28" s="6">
        <f t="shared" si="0"/>
        <v>1521328.94938609</v>
      </c>
      <c r="F28" s="11">
        <v>0.387844661154568</v>
      </c>
      <c r="G28" s="3"/>
      <c r="H28" s="4"/>
      <c r="I28" s="4">
        <f t="shared" si="1"/>
        <v>0</v>
      </c>
      <c r="J28" s="12">
        <f t="shared" si="2"/>
        <v>0</v>
      </c>
    </row>
    <row r="29" spans="1:10" x14ac:dyDescent="0.25">
      <c r="A29" s="2" t="s">
        <v>25</v>
      </c>
      <c r="B29" s="2">
        <v>24</v>
      </c>
      <c r="C29" s="5">
        <v>74083</v>
      </c>
      <c r="D29" s="5">
        <v>63610233975.262497</v>
      </c>
      <c r="E29" s="6">
        <f t="shared" si="0"/>
        <v>6361023.3975262493</v>
      </c>
      <c r="F29" s="11">
        <v>1.02849129066575</v>
      </c>
      <c r="G29" s="3">
        <v>433</v>
      </c>
      <c r="H29" s="4">
        <v>371788822.14932799</v>
      </c>
      <c r="I29" s="4">
        <f t="shared" si="1"/>
        <v>37178.882214932797</v>
      </c>
      <c r="J29" s="12">
        <f t="shared" si="2"/>
        <v>0.58447957021178953</v>
      </c>
    </row>
  </sheetData>
  <sortState ref="A3:J29">
    <sortCondition ref="A2"/>
  </sortState>
  <mergeCells count="3">
    <mergeCell ref="A1:B1"/>
    <mergeCell ref="C1:E1"/>
    <mergeCell ref="G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B1"/>
    </sheetView>
  </sheetViews>
  <sheetFormatPr defaultRowHeight="15" x14ac:dyDescent="0.25"/>
  <cols>
    <col min="1" max="2" width="11.28515625" customWidth="1"/>
    <col min="3" max="3" width="12.5703125" customWidth="1"/>
    <col min="4" max="4" width="19.140625" customWidth="1"/>
    <col min="5" max="5" width="11.28515625" customWidth="1"/>
    <col min="6" max="6" width="26.140625" customWidth="1"/>
    <col min="7" max="7" width="12.28515625" customWidth="1"/>
    <col min="8" max="9" width="11.28515625" customWidth="1"/>
    <col min="10" max="10" width="11.28515625" style="1" customWidth="1"/>
  </cols>
  <sheetData>
    <row r="1" spans="1:10" x14ac:dyDescent="0.25">
      <c r="A1" s="14" t="s">
        <v>1662</v>
      </c>
      <c r="B1" s="14"/>
      <c r="C1" s="15" t="s">
        <v>1664</v>
      </c>
      <c r="D1" s="15"/>
      <c r="E1" s="15"/>
      <c r="F1" s="8" t="s">
        <v>1665</v>
      </c>
      <c r="G1" s="16" t="s">
        <v>1663</v>
      </c>
      <c r="H1" s="16"/>
      <c r="I1" s="16"/>
      <c r="J1" s="16"/>
    </row>
    <row r="2" spans="1:10" x14ac:dyDescent="0.25">
      <c r="A2" s="2" t="s">
        <v>0</v>
      </c>
      <c r="B2" s="2" t="s">
        <v>1</v>
      </c>
      <c r="C2" s="5" t="s">
        <v>1670</v>
      </c>
      <c r="D2" s="5" t="s">
        <v>29</v>
      </c>
      <c r="E2" s="5" t="s">
        <v>1669</v>
      </c>
      <c r="F2" s="13" t="s">
        <v>1667</v>
      </c>
      <c r="G2" s="3" t="s">
        <v>1670</v>
      </c>
      <c r="H2" s="3" t="s">
        <v>29</v>
      </c>
      <c r="I2" s="3" t="s">
        <v>1669</v>
      </c>
      <c r="J2" s="3" t="s">
        <v>1666</v>
      </c>
    </row>
    <row r="3" spans="1:10" x14ac:dyDescent="0.25">
      <c r="A3" s="2" t="s">
        <v>30</v>
      </c>
      <c r="B3" s="2">
        <v>1</v>
      </c>
      <c r="C3" s="5">
        <v>8897</v>
      </c>
      <c r="D3" s="6">
        <v>7639272865.2715302</v>
      </c>
      <c r="E3" s="6">
        <f>D3/10000</f>
        <v>763927.28652715299</v>
      </c>
      <c r="F3" s="7">
        <v>0.36970627674303902</v>
      </c>
      <c r="G3" s="3"/>
      <c r="H3" s="3"/>
      <c r="I3" s="4">
        <f>H3/10000</f>
        <v>0</v>
      </c>
      <c r="J3" s="12">
        <f>I3*100/E3</f>
        <v>0</v>
      </c>
    </row>
    <row r="4" spans="1:10" x14ac:dyDescent="0.25">
      <c r="A4" s="2" t="s">
        <v>31</v>
      </c>
      <c r="B4" s="2">
        <v>2</v>
      </c>
      <c r="C4" s="5">
        <v>1751</v>
      </c>
      <c r="D4" s="6">
        <v>1503469347.7678299</v>
      </c>
      <c r="E4" s="6">
        <f t="shared" ref="E4:E67" si="0">D4/10000</f>
        <v>150346.93477678299</v>
      </c>
      <c r="F4" s="7">
        <v>6.0312532373870001E-3</v>
      </c>
      <c r="G4" s="3"/>
      <c r="H4" s="3"/>
      <c r="I4" s="4">
        <f t="shared" ref="I4:I67" si="1">H4/10000</f>
        <v>0</v>
      </c>
      <c r="J4" s="12">
        <f t="shared" ref="J4:J67" si="2">I4*100/E4</f>
        <v>0</v>
      </c>
    </row>
    <row r="5" spans="1:10" x14ac:dyDescent="0.25">
      <c r="A5" s="2" t="s">
        <v>32</v>
      </c>
      <c r="B5" s="2">
        <v>3</v>
      </c>
      <c r="C5" s="5">
        <v>2046</v>
      </c>
      <c r="D5" s="6">
        <v>1756766582.25756</v>
      </c>
      <c r="E5" s="6">
        <f t="shared" si="0"/>
        <v>175676.65822575599</v>
      </c>
      <c r="F5" s="7">
        <v>2.7470850029665001E-2</v>
      </c>
      <c r="G5" s="3"/>
      <c r="H5" s="3"/>
      <c r="I5" s="4">
        <f t="shared" si="1"/>
        <v>0</v>
      </c>
      <c r="J5" s="12">
        <f t="shared" si="2"/>
        <v>0</v>
      </c>
    </row>
    <row r="6" spans="1:10" x14ac:dyDescent="0.25">
      <c r="A6" s="2" t="s">
        <v>33</v>
      </c>
      <c r="B6" s="2">
        <v>4</v>
      </c>
      <c r="C6" s="5">
        <v>2773</v>
      </c>
      <c r="D6" s="6">
        <v>2380994004.2034302</v>
      </c>
      <c r="E6" s="6">
        <f t="shared" si="0"/>
        <v>238099.40042034301</v>
      </c>
      <c r="F6" s="7">
        <v>0.41725724265689101</v>
      </c>
      <c r="G6" s="3"/>
      <c r="H6" s="3"/>
      <c r="I6" s="4">
        <f t="shared" si="1"/>
        <v>0</v>
      </c>
      <c r="J6" s="12">
        <f t="shared" si="2"/>
        <v>0</v>
      </c>
    </row>
    <row r="7" spans="1:10" x14ac:dyDescent="0.25">
      <c r="A7" s="2" t="s">
        <v>34</v>
      </c>
      <c r="B7" s="2">
        <v>5</v>
      </c>
      <c r="C7" s="5">
        <v>1</v>
      </c>
      <c r="D7" s="6">
        <v>858634.693185515</v>
      </c>
      <c r="E7" s="6">
        <f t="shared" si="0"/>
        <v>85.863469318551495</v>
      </c>
      <c r="F7" s="7">
        <v>0.52498877048492398</v>
      </c>
      <c r="G7" s="3"/>
      <c r="H7" s="3"/>
      <c r="I7" s="4">
        <f t="shared" si="1"/>
        <v>0</v>
      </c>
      <c r="J7" s="12">
        <f t="shared" si="2"/>
        <v>0</v>
      </c>
    </row>
    <row r="8" spans="1:10" x14ac:dyDescent="0.25">
      <c r="A8" s="2" t="s">
        <v>35</v>
      </c>
      <c r="B8" s="2">
        <v>6</v>
      </c>
      <c r="C8" s="5">
        <v>3405</v>
      </c>
      <c r="D8" s="6">
        <v>2923651130.29668</v>
      </c>
      <c r="E8" s="6">
        <f t="shared" si="0"/>
        <v>292365.11302966799</v>
      </c>
      <c r="F8" s="7">
        <v>0.22018587026959099</v>
      </c>
      <c r="G8" s="3"/>
      <c r="H8" s="3"/>
      <c r="I8" s="4">
        <f t="shared" si="1"/>
        <v>0</v>
      </c>
      <c r="J8" s="12">
        <f t="shared" si="2"/>
        <v>0</v>
      </c>
    </row>
    <row r="9" spans="1:10" x14ac:dyDescent="0.25">
      <c r="A9" s="2" t="s">
        <v>36</v>
      </c>
      <c r="B9" s="2">
        <v>7</v>
      </c>
      <c r="C9" s="5">
        <v>33730</v>
      </c>
      <c r="D9" s="6">
        <v>28961748201.1474</v>
      </c>
      <c r="E9" s="6">
        <f t="shared" si="0"/>
        <v>2896174.8201147402</v>
      </c>
      <c r="F9" s="7">
        <v>2.19335444686106</v>
      </c>
      <c r="G9" s="3">
        <v>1130</v>
      </c>
      <c r="H9" s="4">
        <v>970257203.29963195</v>
      </c>
      <c r="I9" s="4">
        <f t="shared" si="1"/>
        <v>97025.720329963195</v>
      </c>
      <c r="J9" s="12">
        <f t="shared" si="2"/>
        <v>3.3501334123925313</v>
      </c>
    </row>
    <row r="10" spans="1:10" x14ac:dyDescent="0.25">
      <c r="A10" s="2" t="s">
        <v>37</v>
      </c>
      <c r="B10" s="2">
        <v>8</v>
      </c>
      <c r="C10" s="5">
        <v>7740</v>
      </c>
      <c r="D10" s="6">
        <v>6645832525.2558804</v>
      </c>
      <c r="E10" s="6">
        <f t="shared" si="0"/>
        <v>664583.25252558803</v>
      </c>
      <c r="F10" s="7">
        <v>0.321479922225891</v>
      </c>
      <c r="G10" s="3"/>
      <c r="H10" s="4"/>
      <c r="I10" s="4">
        <f t="shared" si="1"/>
        <v>0</v>
      </c>
      <c r="J10" s="12">
        <f t="shared" si="2"/>
        <v>0</v>
      </c>
    </row>
    <row r="11" spans="1:10" x14ac:dyDescent="0.25">
      <c r="A11" s="2" t="s">
        <v>38</v>
      </c>
      <c r="B11" s="2">
        <v>9</v>
      </c>
      <c r="C11" s="5">
        <v>31700</v>
      </c>
      <c r="D11" s="6">
        <v>27218719773.980801</v>
      </c>
      <c r="E11" s="6">
        <f t="shared" si="0"/>
        <v>2721871.9773980803</v>
      </c>
      <c r="F11" s="7">
        <v>0.454313067059121</v>
      </c>
      <c r="G11" s="3"/>
      <c r="H11" s="4"/>
      <c r="I11" s="4">
        <f t="shared" si="1"/>
        <v>0</v>
      </c>
      <c r="J11" s="12">
        <f t="shared" si="2"/>
        <v>0</v>
      </c>
    </row>
    <row r="12" spans="1:10" x14ac:dyDescent="0.25">
      <c r="A12" s="2" t="s">
        <v>39</v>
      </c>
      <c r="B12" s="2">
        <v>10</v>
      </c>
      <c r="C12" s="5">
        <v>9083</v>
      </c>
      <c r="D12" s="6">
        <v>7798978918.20403</v>
      </c>
      <c r="E12" s="6">
        <f t="shared" si="0"/>
        <v>779897.89182040305</v>
      </c>
      <c r="F12" s="7">
        <v>6.7351025301814998E-2</v>
      </c>
      <c r="G12" s="3"/>
      <c r="H12" s="4"/>
      <c r="I12" s="4">
        <f t="shared" si="1"/>
        <v>0</v>
      </c>
      <c r="J12" s="12">
        <f t="shared" si="2"/>
        <v>0</v>
      </c>
    </row>
    <row r="13" spans="1:10" x14ac:dyDescent="0.25">
      <c r="A13" s="2" t="s">
        <v>40</v>
      </c>
      <c r="B13" s="2">
        <v>11</v>
      </c>
      <c r="C13" s="5">
        <v>14777</v>
      </c>
      <c r="D13" s="6">
        <v>12688044861.202299</v>
      </c>
      <c r="E13" s="6">
        <f t="shared" si="0"/>
        <v>1268804.4861202298</v>
      </c>
      <c r="F13" s="7">
        <v>8.1043220339158006E-2</v>
      </c>
      <c r="G13" s="3"/>
      <c r="H13" s="4"/>
      <c r="I13" s="4">
        <f t="shared" si="1"/>
        <v>0</v>
      </c>
      <c r="J13" s="12">
        <f t="shared" si="2"/>
        <v>0</v>
      </c>
    </row>
    <row r="14" spans="1:10" x14ac:dyDescent="0.25">
      <c r="A14" s="2" t="s">
        <v>41</v>
      </c>
      <c r="B14" s="2">
        <v>12</v>
      </c>
      <c r="C14" s="5">
        <v>7521</v>
      </c>
      <c r="D14" s="6">
        <v>6457791527.4482603</v>
      </c>
      <c r="E14" s="6">
        <f t="shared" si="0"/>
        <v>645779.15274482605</v>
      </c>
      <c r="F14" s="7">
        <v>0.96658759329869104</v>
      </c>
      <c r="G14" s="3">
        <v>92</v>
      </c>
      <c r="H14" s="4">
        <v>78994391.7730674</v>
      </c>
      <c r="I14" s="4">
        <f t="shared" si="1"/>
        <v>7899.43917730674</v>
      </c>
      <c r="J14" s="12">
        <f t="shared" si="2"/>
        <v>1.2232415902140672</v>
      </c>
    </row>
    <row r="15" spans="1:10" x14ac:dyDescent="0.25">
      <c r="A15" s="2" t="s">
        <v>42</v>
      </c>
      <c r="B15" s="2">
        <v>13</v>
      </c>
      <c r="C15" s="5">
        <v>13350</v>
      </c>
      <c r="D15" s="6">
        <v>11462773154.0266</v>
      </c>
      <c r="E15" s="6">
        <f t="shared" si="0"/>
        <v>1146277.3154026601</v>
      </c>
      <c r="F15" s="7">
        <v>0.147399158653365</v>
      </c>
      <c r="G15" s="3"/>
      <c r="H15" s="4"/>
      <c r="I15" s="4">
        <f t="shared" si="1"/>
        <v>0</v>
      </c>
      <c r="J15" s="12">
        <f t="shared" si="2"/>
        <v>0</v>
      </c>
    </row>
    <row r="16" spans="1:10" x14ac:dyDescent="0.25">
      <c r="A16" s="2" t="s">
        <v>43</v>
      </c>
      <c r="B16" s="2">
        <v>14</v>
      </c>
      <c r="C16" s="5">
        <v>8283</v>
      </c>
      <c r="D16" s="6">
        <v>7112071163.6556196</v>
      </c>
      <c r="E16" s="6">
        <f t="shared" si="0"/>
        <v>711207.11636556196</v>
      </c>
      <c r="F16" s="7">
        <v>0.401952307379843</v>
      </c>
      <c r="G16" s="3"/>
      <c r="H16" s="4"/>
      <c r="I16" s="4">
        <f t="shared" si="1"/>
        <v>0</v>
      </c>
      <c r="J16" s="12">
        <f t="shared" si="2"/>
        <v>0</v>
      </c>
    </row>
    <row r="17" spans="1:10" x14ac:dyDescent="0.25">
      <c r="A17" s="2" t="s">
        <v>44</v>
      </c>
      <c r="B17" s="2">
        <v>15</v>
      </c>
      <c r="C17" s="5">
        <v>30854</v>
      </c>
      <c r="D17" s="6">
        <v>26492314823.545799</v>
      </c>
      <c r="E17" s="6">
        <f t="shared" si="0"/>
        <v>2649231.48235458</v>
      </c>
      <c r="F17" s="7">
        <v>3.0112374882761799</v>
      </c>
      <c r="G17" s="3">
        <v>827</v>
      </c>
      <c r="H17" s="4">
        <v>710090891.26442099</v>
      </c>
      <c r="I17" s="4">
        <f t="shared" si="1"/>
        <v>71009.089126442093</v>
      </c>
      <c r="J17" s="12">
        <f t="shared" si="2"/>
        <v>2.6803655927918668</v>
      </c>
    </row>
    <row r="18" spans="1:10" x14ac:dyDescent="0.25">
      <c r="A18" s="2" t="s">
        <v>45</v>
      </c>
      <c r="B18" s="2">
        <v>16</v>
      </c>
      <c r="C18" s="5">
        <v>4927</v>
      </c>
      <c r="D18" s="6">
        <v>4230493133.3250299</v>
      </c>
      <c r="E18" s="6">
        <f t="shared" si="0"/>
        <v>423049.31333250296</v>
      </c>
      <c r="F18" s="7">
        <v>9.7292839705588996E-2</v>
      </c>
      <c r="G18" s="3"/>
      <c r="H18" s="4"/>
      <c r="I18" s="4">
        <f t="shared" si="1"/>
        <v>0</v>
      </c>
      <c r="J18" s="12">
        <f t="shared" si="2"/>
        <v>0</v>
      </c>
    </row>
    <row r="19" spans="1:10" x14ac:dyDescent="0.25">
      <c r="A19" s="2" t="s">
        <v>46</v>
      </c>
      <c r="B19" s="2">
        <v>17</v>
      </c>
      <c r="C19" s="5">
        <v>441</v>
      </c>
      <c r="D19" s="6">
        <v>378657899.694812</v>
      </c>
      <c r="E19" s="6">
        <f t="shared" si="0"/>
        <v>37865.7899694812</v>
      </c>
      <c r="F19" s="7">
        <v>3.3331978165935999E-2</v>
      </c>
      <c r="G19" s="3"/>
      <c r="H19" s="4"/>
      <c r="I19" s="4">
        <f t="shared" si="1"/>
        <v>0</v>
      </c>
      <c r="J19" s="12">
        <f t="shared" si="2"/>
        <v>0</v>
      </c>
    </row>
    <row r="20" spans="1:10" x14ac:dyDescent="0.25">
      <c r="A20" s="2" t="s">
        <v>47</v>
      </c>
      <c r="B20" s="2">
        <v>18</v>
      </c>
      <c r="C20" s="5">
        <v>9511</v>
      </c>
      <c r="D20" s="6">
        <v>8166474566.8874302</v>
      </c>
      <c r="E20" s="6">
        <f t="shared" si="0"/>
        <v>816647.45668874297</v>
      </c>
      <c r="F20" s="7">
        <v>0.29973404801049103</v>
      </c>
      <c r="G20" s="3"/>
      <c r="H20" s="4"/>
      <c r="I20" s="4">
        <f t="shared" si="1"/>
        <v>0</v>
      </c>
      <c r="J20" s="12">
        <f t="shared" si="2"/>
        <v>0</v>
      </c>
    </row>
    <row r="21" spans="1:10" x14ac:dyDescent="0.25">
      <c r="A21" s="2" t="s">
        <v>48</v>
      </c>
      <c r="B21" s="2">
        <v>19</v>
      </c>
      <c r="C21" s="5">
        <v>13502</v>
      </c>
      <c r="D21" s="6">
        <v>11593285627.3908</v>
      </c>
      <c r="E21" s="6">
        <f t="shared" si="0"/>
        <v>1159328.5627390801</v>
      </c>
      <c r="F21" s="7">
        <v>0.25283626223260097</v>
      </c>
      <c r="G21" s="3">
        <v>2</v>
      </c>
      <c r="H21" s="4">
        <v>1717269.38637103</v>
      </c>
      <c r="I21" s="4">
        <f t="shared" si="1"/>
        <v>171.72693863710299</v>
      </c>
      <c r="J21" s="12">
        <f t="shared" si="2"/>
        <v>1.4812620352540391E-2</v>
      </c>
    </row>
    <row r="22" spans="1:10" x14ac:dyDescent="0.25">
      <c r="A22" s="2" t="s">
        <v>49</v>
      </c>
      <c r="B22" s="2">
        <v>20</v>
      </c>
      <c r="C22" s="5">
        <v>16</v>
      </c>
      <c r="D22" s="6">
        <v>13738155.090968199</v>
      </c>
      <c r="E22" s="6">
        <f t="shared" si="0"/>
        <v>1373.8155090968198</v>
      </c>
      <c r="F22" s="7">
        <v>0.49242891534231598</v>
      </c>
      <c r="G22" s="3"/>
      <c r="H22" s="4"/>
      <c r="I22" s="4">
        <f t="shared" si="1"/>
        <v>0</v>
      </c>
      <c r="J22" s="12">
        <f t="shared" si="2"/>
        <v>0</v>
      </c>
    </row>
    <row r="23" spans="1:10" x14ac:dyDescent="0.25">
      <c r="A23" s="2" t="s">
        <v>50</v>
      </c>
      <c r="B23" s="2">
        <v>21</v>
      </c>
      <c r="C23" s="5">
        <v>70</v>
      </c>
      <c r="D23" s="6">
        <v>60104428.522986002</v>
      </c>
      <c r="E23" s="6">
        <f t="shared" si="0"/>
        <v>6010.4428522986</v>
      </c>
      <c r="F23" s="7">
        <v>0.28986246484793299</v>
      </c>
      <c r="G23" s="3"/>
      <c r="H23" s="4"/>
      <c r="I23" s="4">
        <f t="shared" si="1"/>
        <v>0</v>
      </c>
      <c r="J23" s="12">
        <f t="shared" si="2"/>
        <v>0</v>
      </c>
    </row>
    <row r="24" spans="1:10" x14ac:dyDescent="0.25">
      <c r="A24" s="2" t="s">
        <v>51</v>
      </c>
      <c r="B24" s="2">
        <v>22</v>
      </c>
      <c r="C24" s="5">
        <v>5944</v>
      </c>
      <c r="D24" s="6">
        <v>5103724616.2946997</v>
      </c>
      <c r="E24" s="6">
        <f t="shared" si="0"/>
        <v>510372.46162947</v>
      </c>
      <c r="F24" s="7">
        <v>3.6105944999428E-2</v>
      </c>
      <c r="G24" s="3"/>
      <c r="H24" s="4"/>
      <c r="I24" s="4">
        <f t="shared" si="1"/>
        <v>0</v>
      </c>
      <c r="J24" s="12">
        <f t="shared" si="2"/>
        <v>0</v>
      </c>
    </row>
    <row r="25" spans="1:10" x14ac:dyDescent="0.25">
      <c r="A25" s="2" t="s">
        <v>52</v>
      </c>
      <c r="B25" s="2">
        <v>23</v>
      </c>
      <c r="C25" s="5">
        <v>13697</v>
      </c>
      <c r="D25" s="6">
        <v>11760719392.562</v>
      </c>
      <c r="E25" s="6">
        <f t="shared" si="0"/>
        <v>1176071.9392562001</v>
      </c>
      <c r="F25" s="7">
        <v>0.79619646714458803</v>
      </c>
      <c r="G25" s="3">
        <v>57</v>
      </c>
      <c r="H25" s="4">
        <v>48942177.511574298</v>
      </c>
      <c r="I25" s="4">
        <f t="shared" si="1"/>
        <v>4894.21775115743</v>
      </c>
      <c r="J25" s="12">
        <f t="shared" si="2"/>
        <v>0.41614952179309284</v>
      </c>
    </row>
    <row r="26" spans="1:10" x14ac:dyDescent="0.25">
      <c r="A26" s="2" t="s">
        <v>53</v>
      </c>
      <c r="B26" s="2">
        <v>24</v>
      </c>
      <c r="C26" s="5">
        <v>23062</v>
      </c>
      <c r="D26" s="6">
        <v>19801833294.244301</v>
      </c>
      <c r="E26" s="6">
        <f t="shared" si="0"/>
        <v>1980183.3294244302</v>
      </c>
      <c r="F26" s="7">
        <v>0.15552232943232899</v>
      </c>
      <c r="G26" s="3">
        <v>3</v>
      </c>
      <c r="H26" s="4">
        <v>2575904.0795565401</v>
      </c>
      <c r="I26" s="4">
        <f t="shared" si="1"/>
        <v>257.59040795565403</v>
      </c>
      <c r="J26" s="12">
        <f t="shared" si="2"/>
        <v>1.300841210649554E-2</v>
      </c>
    </row>
    <row r="27" spans="1:10" x14ac:dyDescent="0.25">
      <c r="A27" s="2" t="s">
        <v>54</v>
      </c>
      <c r="B27" s="2">
        <v>25</v>
      </c>
      <c r="C27" s="5">
        <v>21190</v>
      </c>
      <c r="D27" s="6">
        <v>18194469148.601002</v>
      </c>
      <c r="E27" s="6">
        <f t="shared" si="0"/>
        <v>1819446.9148601003</v>
      </c>
      <c r="F27" s="7">
        <v>9.0622854150264998E-2</v>
      </c>
      <c r="G27" s="3"/>
      <c r="H27" s="4"/>
      <c r="I27" s="4">
        <f t="shared" si="1"/>
        <v>0</v>
      </c>
      <c r="J27" s="12">
        <f t="shared" si="2"/>
        <v>0</v>
      </c>
    </row>
    <row r="28" spans="1:10" x14ac:dyDescent="0.25">
      <c r="A28" s="2" t="s">
        <v>55</v>
      </c>
      <c r="B28" s="2">
        <v>26</v>
      </c>
      <c r="C28" s="5">
        <v>46</v>
      </c>
      <c r="D28" s="6">
        <v>39497195.8865337</v>
      </c>
      <c r="E28" s="6">
        <f t="shared" si="0"/>
        <v>3949.71958865337</v>
      </c>
      <c r="F28" s="7">
        <v>1.1795899427455401</v>
      </c>
      <c r="G28" s="3"/>
      <c r="H28" s="4"/>
      <c r="I28" s="4">
        <f t="shared" si="1"/>
        <v>0</v>
      </c>
      <c r="J28" s="12">
        <f t="shared" si="2"/>
        <v>0</v>
      </c>
    </row>
    <row r="29" spans="1:10" x14ac:dyDescent="0.25">
      <c r="A29" s="2" t="s">
        <v>56</v>
      </c>
      <c r="B29" s="2">
        <v>27</v>
      </c>
      <c r="C29" s="5">
        <v>22507</v>
      </c>
      <c r="D29" s="6">
        <v>19325291039.526299</v>
      </c>
      <c r="E29" s="6">
        <f t="shared" si="0"/>
        <v>1932529.10395263</v>
      </c>
      <c r="F29" s="7">
        <v>0.93631737210708799</v>
      </c>
      <c r="G29" s="3">
        <v>105</v>
      </c>
      <c r="H29" s="4">
        <v>90156642.784479097</v>
      </c>
      <c r="I29" s="4">
        <f t="shared" si="1"/>
        <v>9015.66427844791</v>
      </c>
      <c r="J29" s="12">
        <f t="shared" si="2"/>
        <v>0.46652152663615987</v>
      </c>
    </row>
    <row r="30" spans="1:10" x14ac:dyDescent="0.25">
      <c r="A30" s="2" t="s">
        <v>57</v>
      </c>
      <c r="B30" s="2">
        <v>28</v>
      </c>
      <c r="C30" s="5">
        <v>27</v>
      </c>
      <c r="D30" s="6">
        <v>23183136.716008902</v>
      </c>
      <c r="E30" s="6">
        <f t="shared" si="0"/>
        <v>2318.3136716008903</v>
      </c>
      <c r="F30" s="7">
        <v>3.8037898643813003E-2</v>
      </c>
      <c r="G30" s="3"/>
      <c r="H30" s="4"/>
      <c r="I30" s="4">
        <f t="shared" si="1"/>
        <v>0</v>
      </c>
      <c r="J30" s="12">
        <f t="shared" si="2"/>
        <v>0</v>
      </c>
    </row>
    <row r="31" spans="1:10" x14ac:dyDescent="0.25">
      <c r="A31" s="2" t="s">
        <v>58</v>
      </c>
      <c r="B31" s="2">
        <v>29</v>
      </c>
      <c r="C31" s="5">
        <v>14304</v>
      </c>
      <c r="D31" s="6">
        <v>12281910651.3256</v>
      </c>
      <c r="E31" s="6">
        <f t="shared" si="0"/>
        <v>1228191.06513256</v>
      </c>
      <c r="F31" s="7">
        <v>0.751729512482469</v>
      </c>
      <c r="G31" s="3">
        <v>1</v>
      </c>
      <c r="H31" s="4">
        <v>858634.693185515</v>
      </c>
      <c r="I31" s="4">
        <f t="shared" si="1"/>
        <v>85.863469318551495</v>
      </c>
      <c r="J31" s="12">
        <f t="shared" si="2"/>
        <v>6.9910514541387057E-3</v>
      </c>
    </row>
    <row r="32" spans="1:10" x14ac:dyDescent="0.25">
      <c r="A32" s="2" t="s">
        <v>59</v>
      </c>
      <c r="B32" s="2">
        <v>30</v>
      </c>
      <c r="C32" s="5">
        <v>8480</v>
      </c>
      <c r="D32" s="6">
        <v>7281222198.2131701</v>
      </c>
      <c r="E32" s="6">
        <f t="shared" si="0"/>
        <v>728122.219821317</v>
      </c>
      <c r="F32" s="7">
        <v>3.2038168423746002E-2</v>
      </c>
      <c r="G32" s="3">
        <v>1</v>
      </c>
      <c r="H32" s="4">
        <v>858634.693185515</v>
      </c>
      <c r="I32" s="4">
        <f t="shared" si="1"/>
        <v>85.863469318551495</v>
      </c>
      <c r="J32" s="12">
        <f t="shared" si="2"/>
        <v>1.1792452830188673E-2</v>
      </c>
    </row>
    <row r="33" spans="1:10" x14ac:dyDescent="0.25">
      <c r="A33" s="2" t="s">
        <v>60</v>
      </c>
      <c r="B33" s="2">
        <v>31</v>
      </c>
      <c r="C33" s="5">
        <v>102</v>
      </c>
      <c r="D33" s="6">
        <v>87580738.704922497</v>
      </c>
      <c r="E33" s="6">
        <f t="shared" si="0"/>
        <v>8758.0738704922496</v>
      </c>
      <c r="F33" s="7">
        <v>0.23710141366010401</v>
      </c>
      <c r="G33" s="3"/>
      <c r="H33" s="4"/>
      <c r="I33" s="4">
        <f t="shared" si="1"/>
        <v>0</v>
      </c>
      <c r="J33" s="12">
        <f t="shared" si="2"/>
        <v>0</v>
      </c>
    </row>
    <row r="34" spans="1:10" x14ac:dyDescent="0.25">
      <c r="A34" s="2" t="s">
        <v>61</v>
      </c>
      <c r="B34" s="2">
        <v>32</v>
      </c>
      <c r="C34" s="5">
        <v>389</v>
      </c>
      <c r="D34" s="6">
        <v>334008895.64916497</v>
      </c>
      <c r="E34" s="6">
        <f t="shared" si="0"/>
        <v>33400.889564916499</v>
      </c>
      <c r="F34" s="7">
        <v>4.7545499970611802</v>
      </c>
      <c r="G34" s="3">
        <v>56</v>
      </c>
      <c r="H34" s="4">
        <v>48083542.818388797</v>
      </c>
      <c r="I34" s="4">
        <f t="shared" si="1"/>
        <v>4808.3542818388796</v>
      </c>
      <c r="J34" s="12">
        <f t="shared" si="2"/>
        <v>14.395886889460156</v>
      </c>
    </row>
    <row r="35" spans="1:10" x14ac:dyDescent="0.25">
      <c r="A35" s="2" t="s">
        <v>62</v>
      </c>
      <c r="B35" s="2">
        <v>33</v>
      </c>
      <c r="C35" s="5">
        <v>5545</v>
      </c>
      <c r="D35" s="6">
        <v>4761129373.7136803</v>
      </c>
      <c r="E35" s="6">
        <f t="shared" si="0"/>
        <v>476112.93737136805</v>
      </c>
      <c r="F35" s="7">
        <v>0.27399367284944298</v>
      </c>
      <c r="G35" s="3">
        <v>1</v>
      </c>
      <c r="H35" s="4">
        <v>858634.693185515</v>
      </c>
      <c r="I35" s="4">
        <f t="shared" si="1"/>
        <v>85.863469318551495</v>
      </c>
      <c r="J35" s="12">
        <f t="shared" si="2"/>
        <v>1.8034265103697024E-2</v>
      </c>
    </row>
    <row r="36" spans="1:10" x14ac:dyDescent="0.25">
      <c r="A36" s="2" t="s">
        <v>63</v>
      </c>
      <c r="B36" s="2">
        <v>34</v>
      </c>
      <c r="C36" s="5">
        <v>64</v>
      </c>
      <c r="D36" s="6">
        <v>54952620.363872901</v>
      </c>
      <c r="E36" s="6">
        <f t="shared" si="0"/>
        <v>5495.2620363872902</v>
      </c>
      <c r="F36" s="7">
        <v>4.5041236435063103</v>
      </c>
      <c r="G36" s="3"/>
      <c r="H36" s="4"/>
      <c r="I36" s="4">
        <f t="shared" si="1"/>
        <v>0</v>
      </c>
      <c r="J36" s="12">
        <f t="shared" si="2"/>
        <v>0</v>
      </c>
    </row>
    <row r="37" spans="1:10" x14ac:dyDescent="0.25">
      <c r="A37" s="2" t="s">
        <v>64</v>
      </c>
      <c r="B37" s="2">
        <v>35</v>
      </c>
      <c r="C37" s="5">
        <v>14615</v>
      </c>
      <c r="D37" s="6">
        <v>12548946040.9063</v>
      </c>
      <c r="E37" s="6">
        <f t="shared" si="0"/>
        <v>1254894.6040906298</v>
      </c>
      <c r="F37" s="7">
        <v>0.31083145324711198</v>
      </c>
      <c r="G37" s="3">
        <v>5</v>
      </c>
      <c r="H37" s="4">
        <v>4293173.4659275701</v>
      </c>
      <c r="I37" s="4">
        <f t="shared" si="1"/>
        <v>429.31734659275702</v>
      </c>
      <c r="J37" s="12">
        <f t="shared" si="2"/>
        <v>3.4211426616489876E-2</v>
      </c>
    </row>
    <row r="38" spans="1:10" x14ac:dyDescent="0.25">
      <c r="A38" s="2" t="s">
        <v>65</v>
      </c>
      <c r="B38" s="2">
        <v>36</v>
      </c>
      <c r="C38" s="5">
        <v>22242</v>
      </c>
      <c r="D38" s="6">
        <v>19097752845.832199</v>
      </c>
      <c r="E38" s="6">
        <f t="shared" si="0"/>
        <v>1909775.28458322</v>
      </c>
      <c r="F38" s="7">
        <v>8.6520982552004994E-2</v>
      </c>
      <c r="G38" s="3">
        <v>2</v>
      </c>
      <c r="H38" s="4">
        <v>1717269.38637103</v>
      </c>
      <c r="I38" s="4">
        <f t="shared" si="1"/>
        <v>171.72693863710299</v>
      </c>
      <c r="J38" s="12">
        <f t="shared" si="2"/>
        <v>8.9919971225609317E-3</v>
      </c>
    </row>
    <row r="39" spans="1:10" x14ac:dyDescent="0.25">
      <c r="A39" s="2" t="s">
        <v>66</v>
      </c>
      <c r="B39" s="2">
        <v>37</v>
      </c>
      <c r="C39" s="5">
        <v>2141</v>
      </c>
      <c r="D39" s="6">
        <v>1838336878.1101799</v>
      </c>
      <c r="E39" s="6">
        <f t="shared" si="0"/>
        <v>183833.687811018</v>
      </c>
      <c r="F39" s="7">
        <v>0.13388657999220599</v>
      </c>
      <c r="G39" s="3"/>
      <c r="H39" s="4"/>
      <c r="I39" s="4">
        <f t="shared" si="1"/>
        <v>0</v>
      </c>
      <c r="J39" s="12">
        <f t="shared" si="2"/>
        <v>0</v>
      </c>
    </row>
    <row r="40" spans="1:10" x14ac:dyDescent="0.25">
      <c r="A40" s="2" t="s">
        <v>67</v>
      </c>
      <c r="B40" s="2">
        <v>38</v>
      </c>
      <c r="C40" s="5">
        <v>7099</v>
      </c>
      <c r="D40" s="6">
        <v>6095447686.9239702</v>
      </c>
      <c r="E40" s="6">
        <f t="shared" si="0"/>
        <v>609544.76869239705</v>
      </c>
      <c r="F40" s="7">
        <v>0.19036951120150999</v>
      </c>
      <c r="G40" s="3">
        <v>2</v>
      </c>
      <c r="H40" s="4">
        <v>1717269.38637103</v>
      </c>
      <c r="I40" s="4">
        <f t="shared" si="1"/>
        <v>171.72693863710299</v>
      </c>
      <c r="J40" s="12">
        <f t="shared" si="2"/>
        <v>2.8172982110156359E-2</v>
      </c>
    </row>
    <row r="41" spans="1:10" x14ac:dyDescent="0.25">
      <c r="A41" s="2" t="s">
        <v>68</v>
      </c>
      <c r="B41" s="2">
        <v>39</v>
      </c>
      <c r="C41" s="5">
        <v>76912</v>
      </c>
      <c r="D41" s="6">
        <v>66039311522.284302</v>
      </c>
      <c r="E41" s="6">
        <f t="shared" si="0"/>
        <v>6603931.1522284299</v>
      </c>
      <c r="F41" s="7">
        <v>0.40364469689211602</v>
      </c>
      <c r="G41" s="3"/>
      <c r="H41" s="4"/>
      <c r="I41" s="4">
        <f t="shared" si="1"/>
        <v>0</v>
      </c>
      <c r="J41" s="12">
        <f t="shared" si="2"/>
        <v>0</v>
      </c>
    </row>
    <row r="42" spans="1:10" x14ac:dyDescent="0.25">
      <c r="A42" s="2" t="s">
        <v>69</v>
      </c>
      <c r="B42" s="2">
        <v>40</v>
      </c>
      <c r="C42" s="5">
        <v>2799</v>
      </c>
      <c r="D42" s="6">
        <v>2403318506.2262502</v>
      </c>
      <c r="E42" s="6">
        <f t="shared" si="0"/>
        <v>240331.850622625</v>
      </c>
      <c r="F42" s="7">
        <v>0.78390695171036395</v>
      </c>
      <c r="G42" s="3">
        <v>16</v>
      </c>
      <c r="H42" s="4">
        <v>13738155.090968199</v>
      </c>
      <c r="I42" s="4">
        <f t="shared" si="1"/>
        <v>1373.8155090968198</v>
      </c>
      <c r="J42" s="12">
        <f t="shared" si="2"/>
        <v>0.57163272597356174</v>
      </c>
    </row>
    <row r="43" spans="1:10" x14ac:dyDescent="0.25">
      <c r="A43" s="2" t="s">
        <v>70</v>
      </c>
      <c r="B43" s="2">
        <v>41</v>
      </c>
      <c r="C43" s="5">
        <v>19649</v>
      </c>
      <c r="D43" s="6">
        <v>16871313086.4021</v>
      </c>
      <c r="E43" s="6">
        <f t="shared" si="0"/>
        <v>1687131.30864021</v>
      </c>
      <c r="F43" s="7">
        <v>5.9467994244768001E-2</v>
      </c>
      <c r="G43" s="3"/>
      <c r="H43" s="4"/>
      <c r="I43" s="4">
        <f t="shared" si="1"/>
        <v>0</v>
      </c>
      <c r="J43" s="12">
        <f t="shared" si="2"/>
        <v>0</v>
      </c>
    </row>
    <row r="44" spans="1:10" x14ac:dyDescent="0.25">
      <c r="A44" s="2" t="s">
        <v>71</v>
      </c>
      <c r="B44" s="2">
        <v>42</v>
      </c>
      <c r="C44" s="5">
        <v>6739</v>
      </c>
      <c r="D44" s="6">
        <v>5786339197.3771801</v>
      </c>
      <c r="E44" s="6">
        <f t="shared" si="0"/>
        <v>578633.91973771807</v>
      </c>
      <c r="F44" s="7">
        <v>0.16565795662824601</v>
      </c>
      <c r="G44" s="3">
        <v>1</v>
      </c>
      <c r="H44" s="4">
        <v>858634.693185515</v>
      </c>
      <c r="I44" s="4">
        <f t="shared" si="1"/>
        <v>85.863469318551495</v>
      </c>
      <c r="J44" s="12">
        <f t="shared" si="2"/>
        <v>1.4838996883810665E-2</v>
      </c>
    </row>
    <row r="45" spans="1:10" x14ac:dyDescent="0.25">
      <c r="A45" s="2" t="s">
        <v>72</v>
      </c>
      <c r="B45" s="2">
        <v>43</v>
      </c>
      <c r="C45" s="5">
        <v>7855</v>
      </c>
      <c r="D45" s="6">
        <v>6744575514.9722204</v>
      </c>
      <c r="E45" s="6">
        <f t="shared" si="0"/>
        <v>674457.55149722204</v>
      </c>
      <c r="F45" s="7">
        <v>1.2698565526797301</v>
      </c>
      <c r="G45" s="3">
        <v>4</v>
      </c>
      <c r="H45" s="4">
        <v>3434538.77274206</v>
      </c>
      <c r="I45" s="4">
        <f t="shared" si="1"/>
        <v>343.45387727420598</v>
      </c>
      <c r="J45" s="12">
        <f t="shared" si="2"/>
        <v>5.0922978994271159E-2</v>
      </c>
    </row>
    <row r="46" spans="1:10" x14ac:dyDescent="0.25">
      <c r="A46" s="2" t="s">
        <v>73</v>
      </c>
      <c r="B46" s="2">
        <v>44</v>
      </c>
      <c r="C46" s="5">
        <v>12305</v>
      </c>
      <c r="D46" s="6">
        <v>10565499899.647699</v>
      </c>
      <c r="E46" s="6">
        <f t="shared" si="0"/>
        <v>1056549.9899647699</v>
      </c>
      <c r="F46" s="7">
        <v>0.13070342444393801</v>
      </c>
      <c r="G46" s="3"/>
      <c r="H46" s="4"/>
      <c r="I46" s="4">
        <f t="shared" si="1"/>
        <v>0</v>
      </c>
      <c r="J46" s="12">
        <f t="shared" si="2"/>
        <v>0</v>
      </c>
    </row>
    <row r="47" spans="1:10" x14ac:dyDescent="0.25">
      <c r="A47" s="2" t="s">
        <v>74</v>
      </c>
      <c r="B47" s="2">
        <v>45</v>
      </c>
      <c r="C47" s="5">
        <v>36445</v>
      </c>
      <c r="D47" s="6">
        <v>31292941393.146099</v>
      </c>
      <c r="E47" s="6">
        <f t="shared" si="0"/>
        <v>3129294.13931461</v>
      </c>
      <c r="F47" s="7">
        <v>3.6996816616299999E-2</v>
      </c>
      <c r="G47" s="3"/>
      <c r="H47" s="4"/>
      <c r="I47" s="4">
        <f t="shared" si="1"/>
        <v>0</v>
      </c>
      <c r="J47" s="12">
        <f t="shared" si="2"/>
        <v>0</v>
      </c>
    </row>
    <row r="48" spans="1:10" x14ac:dyDescent="0.25">
      <c r="A48" s="2" t="s">
        <v>75</v>
      </c>
      <c r="B48" s="2">
        <v>46</v>
      </c>
      <c r="C48" s="5">
        <v>71217</v>
      </c>
      <c r="D48" s="6">
        <v>61149386944.592796</v>
      </c>
      <c r="E48" s="6">
        <f t="shared" si="0"/>
        <v>6114938.69445928</v>
      </c>
      <c r="F48" s="7">
        <v>0.168817675326417</v>
      </c>
      <c r="G48" s="3">
        <v>7</v>
      </c>
      <c r="H48" s="4">
        <v>6010442.8522985997</v>
      </c>
      <c r="I48" s="4">
        <f t="shared" si="1"/>
        <v>601.04428522985995</v>
      </c>
      <c r="J48" s="12">
        <f t="shared" si="2"/>
        <v>9.8291138351797973E-3</v>
      </c>
    </row>
    <row r="49" spans="1:10" x14ac:dyDescent="0.25">
      <c r="A49" s="2" t="s">
        <v>76</v>
      </c>
      <c r="B49" s="2">
        <v>47</v>
      </c>
      <c r="C49" s="5">
        <v>6613</v>
      </c>
      <c r="D49" s="6">
        <v>5678151226.0358105</v>
      </c>
      <c r="E49" s="6">
        <f t="shared" si="0"/>
        <v>567815.12260358105</v>
      </c>
      <c r="F49" s="7">
        <v>0.29839543762784898</v>
      </c>
      <c r="G49" s="3"/>
      <c r="H49" s="4"/>
      <c r="I49" s="4">
        <f t="shared" si="1"/>
        <v>0</v>
      </c>
      <c r="J49" s="12">
        <f t="shared" si="2"/>
        <v>0</v>
      </c>
    </row>
    <row r="50" spans="1:10" x14ac:dyDescent="0.25">
      <c r="A50" s="2" t="s">
        <v>77</v>
      </c>
      <c r="B50" s="2">
        <v>48</v>
      </c>
      <c r="C50" s="5">
        <v>16925</v>
      </c>
      <c r="D50" s="6">
        <v>14532392182.164801</v>
      </c>
      <c r="E50" s="6">
        <f t="shared" si="0"/>
        <v>1453239.21821648</v>
      </c>
      <c r="F50" s="7">
        <v>2.1165364230071999E-2</v>
      </c>
      <c r="G50" s="3"/>
      <c r="H50" s="4"/>
      <c r="I50" s="4">
        <f t="shared" si="1"/>
        <v>0</v>
      </c>
      <c r="J50" s="12">
        <f t="shared" si="2"/>
        <v>0</v>
      </c>
    </row>
    <row r="51" spans="1:10" x14ac:dyDescent="0.25">
      <c r="A51" s="2" t="s">
        <v>78</v>
      </c>
      <c r="B51" s="2">
        <v>49</v>
      </c>
      <c r="C51" s="5">
        <v>21405</v>
      </c>
      <c r="D51" s="6">
        <v>18379075607.635899</v>
      </c>
      <c r="E51" s="6">
        <f t="shared" si="0"/>
        <v>1837907.5607635898</v>
      </c>
      <c r="F51" s="7">
        <v>0.718082990121516</v>
      </c>
      <c r="G51" s="3">
        <v>11</v>
      </c>
      <c r="H51" s="4">
        <v>9444981.6250406709</v>
      </c>
      <c r="I51" s="4">
        <f t="shared" si="1"/>
        <v>944.49816250406707</v>
      </c>
      <c r="J51" s="12">
        <f t="shared" si="2"/>
        <v>5.1389862181733408E-2</v>
      </c>
    </row>
    <row r="52" spans="1:10" x14ac:dyDescent="0.25">
      <c r="A52" s="2" t="s">
        <v>79</v>
      </c>
      <c r="B52" s="2">
        <v>50</v>
      </c>
      <c r="C52" s="5">
        <v>2892</v>
      </c>
      <c r="D52" s="6">
        <v>2483171532.6925101</v>
      </c>
      <c r="E52" s="6">
        <f t="shared" si="0"/>
        <v>248317.15326925102</v>
      </c>
      <c r="F52" s="7">
        <v>0.45825035168056499</v>
      </c>
      <c r="G52" s="3"/>
      <c r="H52" s="4"/>
      <c r="I52" s="4">
        <f t="shared" si="1"/>
        <v>0</v>
      </c>
      <c r="J52" s="12">
        <f t="shared" si="2"/>
        <v>0</v>
      </c>
    </row>
    <row r="53" spans="1:10" x14ac:dyDescent="0.25">
      <c r="A53" s="2" t="s">
        <v>80</v>
      </c>
      <c r="B53" s="2">
        <v>51</v>
      </c>
      <c r="C53" s="5">
        <v>21021</v>
      </c>
      <c r="D53" s="6">
        <v>18049359885.452702</v>
      </c>
      <c r="E53" s="6">
        <f t="shared" si="0"/>
        <v>1804935.9885452702</v>
      </c>
      <c r="F53" s="7">
        <v>0.419941132685761</v>
      </c>
      <c r="G53" s="3"/>
      <c r="H53" s="4"/>
      <c r="I53" s="4">
        <f t="shared" si="1"/>
        <v>0</v>
      </c>
      <c r="J53" s="12">
        <f t="shared" si="2"/>
        <v>0</v>
      </c>
    </row>
    <row r="54" spans="1:10" x14ac:dyDescent="0.25">
      <c r="A54" s="2" t="s">
        <v>81</v>
      </c>
      <c r="B54" s="2">
        <v>52</v>
      </c>
      <c r="C54" s="5">
        <v>5545</v>
      </c>
      <c r="D54" s="6">
        <v>4761129373.7136803</v>
      </c>
      <c r="E54" s="6">
        <f t="shared" si="0"/>
        <v>476112.93737136805</v>
      </c>
      <c r="F54" s="7">
        <v>0.252262519378044</v>
      </c>
      <c r="G54" s="3">
        <v>3</v>
      </c>
      <c r="H54" s="4">
        <v>2575904.0795565401</v>
      </c>
      <c r="I54" s="4">
        <f t="shared" si="1"/>
        <v>257.59040795565403</v>
      </c>
      <c r="J54" s="12">
        <f t="shared" si="2"/>
        <v>5.4102795311090982E-2</v>
      </c>
    </row>
    <row r="55" spans="1:10" x14ac:dyDescent="0.25">
      <c r="A55" s="2" t="s">
        <v>82</v>
      </c>
      <c r="B55" s="2">
        <v>53</v>
      </c>
      <c r="C55" s="5">
        <v>28904</v>
      </c>
      <c r="D55" s="6">
        <v>24817977171.834099</v>
      </c>
      <c r="E55" s="6">
        <f t="shared" si="0"/>
        <v>2481797.7171834097</v>
      </c>
      <c r="F55" s="7">
        <v>0.14565844511923201</v>
      </c>
      <c r="G55" s="3"/>
      <c r="H55" s="4"/>
      <c r="I55" s="4">
        <f t="shared" si="1"/>
        <v>0</v>
      </c>
      <c r="J55" s="12">
        <f t="shared" si="2"/>
        <v>0</v>
      </c>
    </row>
    <row r="56" spans="1:10" x14ac:dyDescent="0.25">
      <c r="A56" s="2" t="s">
        <v>83</v>
      </c>
      <c r="B56" s="2">
        <v>54</v>
      </c>
      <c r="C56" s="5">
        <v>4013</v>
      </c>
      <c r="D56" s="6">
        <v>3445701023.7534699</v>
      </c>
      <c r="E56" s="6">
        <f t="shared" si="0"/>
        <v>344570.10237534699</v>
      </c>
      <c r="F56" s="7">
        <v>2.729500349706E-3</v>
      </c>
      <c r="G56" s="3"/>
      <c r="H56" s="4"/>
      <c r="I56" s="4">
        <f t="shared" si="1"/>
        <v>0</v>
      </c>
      <c r="J56" s="12">
        <f t="shared" si="2"/>
        <v>0</v>
      </c>
    </row>
    <row r="57" spans="1:10" x14ac:dyDescent="0.25">
      <c r="A57" s="2" t="s">
        <v>84</v>
      </c>
      <c r="B57" s="2">
        <v>55</v>
      </c>
      <c r="C57" s="5">
        <v>1456</v>
      </c>
      <c r="D57" s="6">
        <v>1250172113.27811</v>
      </c>
      <c r="E57" s="6">
        <f t="shared" si="0"/>
        <v>125017.211327811</v>
      </c>
      <c r="F57" s="7">
        <v>2.2076513225479601</v>
      </c>
      <c r="G57" s="3">
        <v>25</v>
      </c>
      <c r="H57" s="4">
        <v>21465867.329637799</v>
      </c>
      <c r="I57" s="4">
        <f t="shared" si="1"/>
        <v>2146.5867329637799</v>
      </c>
      <c r="J57" s="12">
        <f t="shared" si="2"/>
        <v>1.7170329670329607</v>
      </c>
    </row>
    <row r="58" spans="1:10" x14ac:dyDescent="0.25">
      <c r="A58" s="2" t="s">
        <v>85</v>
      </c>
      <c r="B58" s="2">
        <v>56</v>
      </c>
      <c r="C58" s="5">
        <v>1</v>
      </c>
      <c r="D58" s="6">
        <v>858634.693185515</v>
      </c>
      <c r="E58" s="6">
        <f t="shared" si="0"/>
        <v>85.863469318551495</v>
      </c>
      <c r="F58" s="7">
        <v>0</v>
      </c>
      <c r="G58" s="3"/>
      <c r="H58" s="4"/>
      <c r="I58" s="4">
        <f t="shared" si="1"/>
        <v>0</v>
      </c>
      <c r="J58" s="12">
        <f t="shared" si="2"/>
        <v>0</v>
      </c>
    </row>
    <row r="59" spans="1:10" x14ac:dyDescent="0.25">
      <c r="A59" s="2" t="s">
        <v>86</v>
      </c>
      <c r="B59" s="2">
        <v>57</v>
      </c>
      <c r="C59" s="5">
        <v>3149</v>
      </c>
      <c r="D59" s="6">
        <v>2703840648.8411798</v>
      </c>
      <c r="E59" s="6">
        <f t="shared" si="0"/>
        <v>270384.06488411798</v>
      </c>
      <c r="F59" s="7">
        <v>4.3637297963370099</v>
      </c>
      <c r="G59" s="3">
        <v>216</v>
      </c>
      <c r="H59" s="4">
        <v>185465093.728071</v>
      </c>
      <c r="I59" s="4">
        <f t="shared" si="1"/>
        <v>18546.509372807101</v>
      </c>
      <c r="J59" s="12">
        <f t="shared" si="2"/>
        <v>6.8593204191807011</v>
      </c>
    </row>
    <row r="60" spans="1:10" x14ac:dyDescent="0.25">
      <c r="A60" s="2" t="s">
        <v>87</v>
      </c>
      <c r="B60" s="2">
        <v>58</v>
      </c>
      <c r="C60" s="5">
        <v>2595</v>
      </c>
      <c r="D60" s="6">
        <v>2228157028.8164101</v>
      </c>
      <c r="E60" s="6">
        <f t="shared" si="0"/>
        <v>222815.70288164102</v>
      </c>
      <c r="F60" s="7">
        <v>1.42764965865925</v>
      </c>
      <c r="G60" s="3">
        <v>30</v>
      </c>
      <c r="H60" s="4">
        <v>25759040.7955654</v>
      </c>
      <c r="I60" s="4">
        <f t="shared" si="1"/>
        <v>2575.9040795565402</v>
      </c>
      <c r="J60" s="12">
        <f t="shared" si="2"/>
        <v>1.1560693641618482</v>
      </c>
    </row>
    <row r="61" spans="1:10" x14ac:dyDescent="0.25">
      <c r="A61" s="2" t="s">
        <v>88</v>
      </c>
      <c r="B61" s="2">
        <v>59</v>
      </c>
      <c r="C61" s="5">
        <v>1085</v>
      </c>
      <c r="D61" s="6">
        <v>931618642.10628402</v>
      </c>
      <c r="E61" s="6">
        <f t="shared" si="0"/>
        <v>93161.864210628395</v>
      </c>
      <c r="F61" s="7">
        <v>0.88459533643927901</v>
      </c>
      <c r="G61" s="3"/>
      <c r="H61" s="4"/>
      <c r="I61" s="4">
        <f t="shared" si="1"/>
        <v>0</v>
      </c>
      <c r="J61" s="12">
        <f t="shared" si="2"/>
        <v>0</v>
      </c>
    </row>
    <row r="62" spans="1:10" x14ac:dyDescent="0.25">
      <c r="A62" s="2" t="s">
        <v>89</v>
      </c>
      <c r="B62" s="2">
        <v>60</v>
      </c>
      <c r="C62" s="5">
        <v>17682</v>
      </c>
      <c r="D62" s="6">
        <v>15182378644.9062</v>
      </c>
      <c r="E62" s="6">
        <f t="shared" si="0"/>
        <v>1518237.8644906201</v>
      </c>
      <c r="F62" s="7">
        <v>0.21993662047266099</v>
      </c>
      <c r="G62" s="3">
        <v>2</v>
      </c>
      <c r="H62" s="4">
        <v>1717269.38637103</v>
      </c>
      <c r="I62" s="4">
        <f t="shared" si="1"/>
        <v>171.72693863710299</v>
      </c>
      <c r="J62" s="12">
        <f t="shared" si="2"/>
        <v>1.1310937676733456E-2</v>
      </c>
    </row>
    <row r="63" spans="1:10" x14ac:dyDescent="0.25">
      <c r="A63" s="2" t="s">
        <v>90</v>
      </c>
      <c r="B63" s="2">
        <v>61</v>
      </c>
      <c r="C63" s="5">
        <v>20520</v>
      </c>
      <c r="D63" s="6">
        <v>17619183904.166698</v>
      </c>
      <c r="E63" s="6">
        <f t="shared" si="0"/>
        <v>1761918.3904166699</v>
      </c>
      <c r="F63" s="7">
        <v>9.7696473595672004E-2</v>
      </c>
      <c r="G63" s="3"/>
      <c r="H63" s="4"/>
      <c r="I63" s="4">
        <f t="shared" si="1"/>
        <v>0</v>
      </c>
      <c r="J63" s="12">
        <f t="shared" si="2"/>
        <v>0</v>
      </c>
    </row>
    <row r="64" spans="1:10" x14ac:dyDescent="0.25">
      <c r="A64" s="2" t="s">
        <v>91</v>
      </c>
      <c r="B64" s="2">
        <v>63</v>
      </c>
      <c r="C64" s="5">
        <v>306</v>
      </c>
      <c r="D64" s="6">
        <v>262742216.11476699</v>
      </c>
      <c r="E64" s="6">
        <f t="shared" si="0"/>
        <v>26274.2216114767</v>
      </c>
      <c r="F64" s="7">
        <v>1.5583867052305999E-2</v>
      </c>
      <c r="G64" s="3"/>
      <c r="H64" s="4"/>
      <c r="I64" s="4">
        <f t="shared" si="1"/>
        <v>0</v>
      </c>
      <c r="J64" s="12">
        <f t="shared" si="2"/>
        <v>0</v>
      </c>
    </row>
    <row r="65" spans="1:10" x14ac:dyDescent="0.25">
      <c r="A65" s="2" t="s">
        <v>92</v>
      </c>
      <c r="B65" s="2">
        <v>64</v>
      </c>
      <c r="C65" s="5">
        <v>9014</v>
      </c>
      <c r="D65" s="6">
        <v>7739733124.3742304</v>
      </c>
      <c r="E65" s="6">
        <f t="shared" si="0"/>
        <v>773973.31243742304</v>
      </c>
      <c r="F65" s="7">
        <v>7.1179643939747003E-2</v>
      </c>
      <c r="G65" s="3"/>
      <c r="H65" s="4"/>
      <c r="I65" s="4">
        <f t="shared" si="1"/>
        <v>0</v>
      </c>
      <c r="J65" s="12">
        <f t="shared" si="2"/>
        <v>0</v>
      </c>
    </row>
    <row r="66" spans="1:10" x14ac:dyDescent="0.25">
      <c r="A66" s="2" t="s">
        <v>93</v>
      </c>
      <c r="B66" s="2">
        <v>65</v>
      </c>
      <c r="C66" s="5">
        <v>14733</v>
      </c>
      <c r="D66" s="6">
        <v>12650264934.7022</v>
      </c>
      <c r="E66" s="6">
        <f t="shared" si="0"/>
        <v>1265026.4934702199</v>
      </c>
      <c r="F66" s="7">
        <v>0.33410885686779002</v>
      </c>
      <c r="G66" s="3">
        <v>6</v>
      </c>
      <c r="H66" s="4">
        <v>5151808.1591130896</v>
      </c>
      <c r="I66" s="4">
        <f t="shared" si="1"/>
        <v>515.18081591130897</v>
      </c>
      <c r="J66" s="12">
        <f t="shared" si="2"/>
        <v>4.0724903278354693E-2</v>
      </c>
    </row>
    <row r="67" spans="1:10" x14ac:dyDescent="0.25">
      <c r="A67" s="2" t="s">
        <v>94</v>
      </c>
      <c r="B67" s="2">
        <v>66</v>
      </c>
      <c r="C67" s="5">
        <v>21006</v>
      </c>
      <c r="D67" s="6">
        <v>18036480365.054901</v>
      </c>
      <c r="E67" s="6">
        <f t="shared" si="0"/>
        <v>1803648.0365054901</v>
      </c>
      <c r="F67" s="7">
        <v>1.9894411408859999E-2</v>
      </c>
      <c r="G67" s="3"/>
      <c r="H67" s="4"/>
      <c r="I67" s="4">
        <f t="shared" si="1"/>
        <v>0</v>
      </c>
      <c r="J67" s="12">
        <f t="shared" si="2"/>
        <v>0</v>
      </c>
    </row>
    <row r="68" spans="1:10" x14ac:dyDescent="0.25">
      <c r="A68" s="2" t="s">
        <v>95</v>
      </c>
      <c r="B68" s="2">
        <v>67</v>
      </c>
      <c r="C68" s="5">
        <v>25239</v>
      </c>
      <c r="D68" s="6">
        <v>21671081021.3092</v>
      </c>
      <c r="E68" s="6">
        <f t="shared" ref="E68:E95" si="3">D68/10000</f>
        <v>2167108.1021309202</v>
      </c>
      <c r="F68" s="7">
        <v>0.18612073736073501</v>
      </c>
      <c r="G68" s="3"/>
      <c r="H68" s="4"/>
      <c r="I68" s="4">
        <f t="shared" ref="I68:I95" si="4">H68/10000</f>
        <v>0</v>
      </c>
      <c r="J68" s="12">
        <f t="shared" ref="J68:J95" si="5">I68*100/E68</f>
        <v>0</v>
      </c>
    </row>
    <row r="69" spans="1:10" x14ac:dyDescent="0.25">
      <c r="A69" s="2" t="s">
        <v>96</v>
      </c>
      <c r="B69" s="2">
        <v>68</v>
      </c>
      <c r="C69" s="5">
        <v>8592</v>
      </c>
      <c r="D69" s="6">
        <v>7377389283.8499403</v>
      </c>
      <c r="E69" s="6">
        <f t="shared" si="3"/>
        <v>737738.92838499404</v>
      </c>
      <c r="F69" s="7">
        <v>5.9022055198827E-2</v>
      </c>
      <c r="G69" s="3"/>
      <c r="H69" s="4"/>
      <c r="I69" s="4">
        <f t="shared" si="4"/>
        <v>0</v>
      </c>
      <c r="J69" s="12">
        <f t="shared" si="5"/>
        <v>0</v>
      </c>
    </row>
    <row r="70" spans="1:10" x14ac:dyDescent="0.25">
      <c r="A70" s="2" t="s">
        <v>97</v>
      </c>
      <c r="B70" s="2">
        <v>69</v>
      </c>
      <c r="C70" s="5">
        <v>21838</v>
      </c>
      <c r="D70" s="6">
        <v>18750864429.785198</v>
      </c>
      <c r="E70" s="6">
        <f t="shared" si="3"/>
        <v>1875086.4429785197</v>
      </c>
      <c r="F70" s="7">
        <v>0.93483076047110303</v>
      </c>
      <c r="G70" s="3">
        <v>1</v>
      </c>
      <c r="H70" s="4">
        <v>858634.693185515</v>
      </c>
      <c r="I70" s="4">
        <f t="shared" si="4"/>
        <v>85.863469318551495</v>
      </c>
      <c r="J70" s="12">
        <f t="shared" si="5"/>
        <v>4.5791739170253877E-3</v>
      </c>
    </row>
    <row r="71" spans="1:10" x14ac:dyDescent="0.25">
      <c r="A71" s="2" t="s">
        <v>98</v>
      </c>
      <c r="B71" s="2">
        <v>70</v>
      </c>
      <c r="C71" s="5">
        <v>21344</v>
      </c>
      <c r="D71" s="6">
        <v>18326698891.351601</v>
      </c>
      <c r="E71" s="6">
        <f t="shared" si="3"/>
        <v>1832669.88913516</v>
      </c>
      <c r="F71" s="7">
        <v>0.864083239774176</v>
      </c>
      <c r="G71" s="3">
        <v>21</v>
      </c>
      <c r="H71" s="4">
        <v>18031328.5568958</v>
      </c>
      <c r="I71" s="4">
        <f t="shared" si="4"/>
        <v>1803.1328556895801</v>
      </c>
      <c r="J71" s="12">
        <f t="shared" si="5"/>
        <v>9.8388305847076557E-2</v>
      </c>
    </row>
    <row r="72" spans="1:10" x14ac:dyDescent="0.25">
      <c r="A72" s="2" t="s">
        <v>99</v>
      </c>
      <c r="B72" s="2">
        <v>71</v>
      </c>
      <c r="C72" s="5">
        <v>10278</v>
      </c>
      <c r="D72" s="6">
        <v>8825047376.5607204</v>
      </c>
      <c r="E72" s="6">
        <f t="shared" si="3"/>
        <v>882504.73765607201</v>
      </c>
      <c r="F72" s="7">
        <v>0.24258432847512701</v>
      </c>
      <c r="G72" s="3"/>
      <c r="H72" s="4"/>
      <c r="I72" s="4">
        <f t="shared" si="4"/>
        <v>0</v>
      </c>
      <c r="J72" s="12">
        <f t="shared" si="5"/>
        <v>0</v>
      </c>
    </row>
    <row r="73" spans="1:10" x14ac:dyDescent="0.25">
      <c r="A73" s="2" t="s">
        <v>100</v>
      </c>
      <c r="B73" s="2">
        <v>72</v>
      </c>
      <c r="C73" s="5">
        <v>13605</v>
      </c>
      <c r="D73" s="6">
        <v>11681725000.7889</v>
      </c>
      <c r="E73" s="6">
        <f t="shared" si="3"/>
        <v>1168172.50007889</v>
      </c>
      <c r="F73" s="7">
        <v>3.4405990223909999E-2</v>
      </c>
      <c r="G73" s="3"/>
      <c r="H73" s="4"/>
      <c r="I73" s="4">
        <f t="shared" si="4"/>
        <v>0</v>
      </c>
      <c r="J73" s="12">
        <f t="shared" si="5"/>
        <v>0</v>
      </c>
    </row>
    <row r="74" spans="1:10" x14ac:dyDescent="0.25">
      <c r="A74" s="2" t="s">
        <v>101</v>
      </c>
      <c r="B74" s="2">
        <v>73</v>
      </c>
      <c r="C74" s="5">
        <v>31886</v>
      </c>
      <c r="D74" s="6">
        <v>27378425826.9133</v>
      </c>
      <c r="E74" s="6">
        <f t="shared" si="3"/>
        <v>2737842.58269133</v>
      </c>
      <c r="F74" s="7">
        <v>1.41039105171636</v>
      </c>
      <c r="G74" s="3">
        <v>127</v>
      </c>
      <c r="H74" s="4">
        <v>109046606.03455999</v>
      </c>
      <c r="I74" s="4">
        <f t="shared" si="4"/>
        <v>10904.660603455999</v>
      </c>
      <c r="J74" s="12">
        <f t="shared" si="5"/>
        <v>0.39829392209747116</v>
      </c>
    </row>
    <row r="75" spans="1:10" x14ac:dyDescent="0.25">
      <c r="A75" s="2" t="s">
        <v>102</v>
      </c>
      <c r="B75" s="2">
        <v>74</v>
      </c>
      <c r="C75" s="5">
        <v>33418</v>
      </c>
      <c r="D75" s="6">
        <v>28693854176.873501</v>
      </c>
      <c r="E75" s="6">
        <f t="shared" si="3"/>
        <v>2869385.41768735</v>
      </c>
      <c r="F75" s="7">
        <v>0.21416826082996901</v>
      </c>
      <c r="G75" s="3"/>
      <c r="H75" s="4"/>
      <c r="I75" s="4">
        <f t="shared" si="4"/>
        <v>0</v>
      </c>
      <c r="J75" s="12">
        <f t="shared" si="5"/>
        <v>0</v>
      </c>
    </row>
    <row r="76" spans="1:10" x14ac:dyDescent="0.25">
      <c r="A76" s="2" t="s">
        <v>103</v>
      </c>
      <c r="B76" s="2">
        <v>75</v>
      </c>
      <c r="C76" s="5">
        <v>32076</v>
      </c>
      <c r="D76" s="6">
        <v>27541566418.6185</v>
      </c>
      <c r="E76" s="6">
        <f t="shared" si="3"/>
        <v>2754156.6418618499</v>
      </c>
      <c r="F76" s="7">
        <v>0.160757509209627</v>
      </c>
      <c r="G76" s="3">
        <v>1</v>
      </c>
      <c r="H76" s="4">
        <v>858634.693185515</v>
      </c>
      <c r="I76" s="4">
        <f t="shared" si="4"/>
        <v>85.863469318551495</v>
      </c>
      <c r="J76" s="12">
        <f t="shared" si="5"/>
        <v>3.1175957101883113E-3</v>
      </c>
    </row>
    <row r="77" spans="1:10" x14ac:dyDescent="0.25">
      <c r="A77" s="2" t="s">
        <v>104</v>
      </c>
      <c r="B77" s="2">
        <v>76</v>
      </c>
      <c r="C77" s="5">
        <v>13044</v>
      </c>
      <c r="D77" s="6">
        <v>11200030937.9118</v>
      </c>
      <c r="E77" s="6">
        <f t="shared" si="3"/>
        <v>1120003.0937911801</v>
      </c>
      <c r="F77" s="7">
        <v>6.3401616297987004E-2</v>
      </c>
      <c r="G77" s="3"/>
      <c r="H77" s="4"/>
      <c r="I77" s="4">
        <f t="shared" si="4"/>
        <v>0</v>
      </c>
      <c r="J77" s="12">
        <f t="shared" si="5"/>
        <v>0</v>
      </c>
    </row>
    <row r="78" spans="1:10" x14ac:dyDescent="0.25">
      <c r="A78" s="2" t="s">
        <v>105</v>
      </c>
      <c r="B78" s="2">
        <v>77</v>
      </c>
      <c r="C78" s="5">
        <v>16041</v>
      </c>
      <c r="D78" s="6">
        <v>13773359113.3888</v>
      </c>
      <c r="E78" s="6">
        <f t="shared" si="3"/>
        <v>1377335.91133888</v>
      </c>
      <c r="F78" s="7">
        <v>0.218319220822555</v>
      </c>
      <c r="G78" s="3"/>
      <c r="H78" s="4"/>
      <c r="I78" s="4">
        <f t="shared" si="4"/>
        <v>0</v>
      </c>
      <c r="J78" s="12">
        <f t="shared" si="5"/>
        <v>0</v>
      </c>
    </row>
    <row r="79" spans="1:10" x14ac:dyDescent="0.25">
      <c r="A79" s="2" t="s">
        <v>106</v>
      </c>
      <c r="B79" s="2">
        <v>78</v>
      </c>
      <c r="C79" s="5">
        <v>28402</v>
      </c>
      <c r="D79" s="6">
        <v>24386942555.855</v>
      </c>
      <c r="E79" s="6">
        <f t="shared" si="3"/>
        <v>2438694.2555855</v>
      </c>
      <c r="F79" s="7">
        <v>0.15896888302904</v>
      </c>
      <c r="G79" s="3"/>
      <c r="H79" s="4"/>
      <c r="I79" s="4">
        <f t="shared" si="4"/>
        <v>0</v>
      </c>
      <c r="J79" s="12">
        <f t="shared" si="5"/>
        <v>0</v>
      </c>
    </row>
    <row r="80" spans="1:10" x14ac:dyDescent="0.25">
      <c r="A80" s="2" t="s">
        <v>107</v>
      </c>
      <c r="B80" s="2">
        <v>79</v>
      </c>
      <c r="C80" s="5">
        <v>17718</v>
      </c>
      <c r="D80" s="6">
        <v>15213289493.860901</v>
      </c>
      <c r="E80" s="6">
        <f t="shared" si="3"/>
        <v>1521328.94938609</v>
      </c>
      <c r="F80" s="7">
        <v>0.387844661154568</v>
      </c>
      <c r="G80" s="3"/>
      <c r="H80" s="4"/>
      <c r="I80" s="4">
        <f t="shared" si="4"/>
        <v>0</v>
      </c>
      <c r="J80" s="12">
        <f t="shared" si="5"/>
        <v>0</v>
      </c>
    </row>
    <row r="81" spans="1:10" x14ac:dyDescent="0.25">
      <c r="A81" s="2" t="s">
        <v>108</v>
      </c>
      <c r="B81" s="2">
        <v>80</v>
      </c>
      <c r="C81" s="5">
        <v>4863</v>
      </c>
      <c r="D81" s="6">
        <v>4175540512.9611602</v>
      </c>
      <c r="E81" s="6">
        <f t="shared" si="3"/>
        <v>417554.05129611603</v>
      </c>
      <c r="F81" s="7">
        <v>0.48998385854934801</v>
      </c>
      <c r="G81" s="3"/>
      <c r="H81" s="4"/>
      <c r="I81" s="4">
        <f t="shared" si="4"/>
        <v>0</v>
      </c>
      <c r="J81" s="12">
        <f t="shared" si="5"/>
        <v>0</v>
      </c>
    </row>
    <row r="82" spans="1:10" x14ac:dyDescent="0.25">
      <c r="A82" s="2" t="s">
        <v>109</v>
      </c>
      <c r="B82" s="2">
        <v>81</v>
      </c>
      <c r="C82" s="5">
        <v>1261</v>
      </c>
      <c r="D82" s="6">
        <v>1082738348.10693</v>
      </c>
      <c r="E82" s="6">
        <f t="shared" si="3"/>
        <v>108273.83481069301</v>
      </c>
      <c r="F82" s="7">
        <v>6.7355941473129996E-3</v>
      </c>
      <c r="G82" s="3"/>
      <c r="H82" s="4"/>
      <c r="I82" s="4">
        <f t="shared" si="4"/>
        <v>0</v>
      </c>
      <c r="J82" s="12">
        <f t="shared" si="5"/>
        <v>0</v>
      </c>
    </row>
    <row r="83" spans="1:10" x14ac:dyDescent="0.25">
      <c r="A83" s="2" t="s">
        <v>110</v>
      </c>
      <c r="B83" s="2">
        <v>82</v>
      </c>
      <c r="C83" s="5">
        <v>16780</v>
      </c>
      <c r="D83" s="6">
        <v>14407890151.652901</v>
      </c>
      <c r="E83" s="6">
        <f t="shared" si="3"/>
        <v>1440789.0151652901</v>
      </c>
      <c r="F83" s="7">
        <v>1.11033139921716</v>
      </c>
      <c r="G83" s="3">
        <v>72</v>
      </c>
      <c r="H83" s="4">
        <v>61821697.909357101</v>
      </c>
      <c r="I83" s="4">
        <f t="shared" si="4"/>
        <v>6182.1697909357099</v>
      </c>
      <c r="J83" s="12">
        <f t="shared" si="5"/>
        <v>0.4290822407628142</v>
      </c>
    </row>
    <row r="84" spans="1:10" x14ac:dyDescent="0.25">
      <c r="A84" s="2" t="s">
        <v>111</v>
      </c>
      <c r="B84" s="2">
        <v>83</v>
      </c>
      <c r="C84" s="5">
        <v>8203</v>
      </c>
      <c r="D84" s="6">
        <v>7043380388.2007799</v>
      </c>
      <c r="E84" s="6">
        <f t="shared" si="3"/>
        <v>704338.03882007801</v>
      </c>
      <c r="F84" s="7">
        <v>1.5369311337414999</v>
      </c>
      <c r="G84" s="3">
        <v>57</v>
      </c>
      <c r="H84" s="4">
        <v>48942177.511574298</v>
      </c>
      <c r="I84" s="4">
        <f t="shared" si="4"/>
        <v>4894.21775115743</v>
      </c>
      <c r="J84" s="12">
        <f t="shared" si="5"/>
        <v>0.69486773131780966</v>
      </c>
    </row>
    <row r="85" spans="1:10" x14ac:dyDescent="0.25">
      <c r="A85" s="2" t="s">
        <v>112</v>
      </c>
      <c r="B85" s="2">
        <v>84</v>
      </c>
      <c r="C85" s="5">
        <v>107</v>
      </c>
      <c r="D85" s="6">
        <v>91873912.170850098</v>
      </c>
      <c r="E85" s="6">
        <f t="shared" si="3"/>
        <v>9187.391217085009</v>
      </c>
      <c r="F85" s="7">
        <v>0.58935299171797095</v>
      </c>
      <c r="G85" s="3"/>
      <c r="H85" s="4"/>
      <c r="I85" s="4">
        <f t="shared" si="4"/>
        <v>0</v>
      </c>
      <c r="J85" s="12">
        <f t="shared" si="5"/>
        <v>0</v>
      </c>
    </row>
    <row r="86" spans="1:10" x14ac:dyDescent="0.25">
      <c r="A86" s="2" t="s">
        <v>113</v>
      </c>
      <c r="B86" s="2">
        <v>85</v>
      </c>
      <c r="C86" s="5">
        <v>1241</v>
      </c>
      <c r="D86" s="6">
        <v>1065565654.24322</v>
      </c>
      <c r="E86" s="6">
        <f t="shared" si="3"/>
        <v>106556.56542432199</v>
      </c>
      <c r="F86" s="7">
        <v>0.124759637213856</v>
      </c>
      <c r="G86" s="3"/>
      <c r="H86" s="4"/>
      <c r="I86" s="4">
        <f t="shared" si="4"/>
        <v>0</v>
      </c>
      <c r="J86" s="12">
        <f t="shared" si="5"/>
        <v>0</v>
      </c>
    </row>
    <row r="87" spans="1:10" x14ac:dyDescent="0.25">
      <c r="A87" s="2" t="s">
        <v>114</v>
      </c>
      <c r="B87" s="2">
        <v>86</v>
      </c>
      <c r="C87" s="5">
        <v>10537</v>
      </c>
      <c r="D87" s="6">
        <v>9047433762.0957699</v>
      </c>
      <c r="E87" s="6">
        <f t="shared" si="3"/>
        <v>904743.37620957696</v>
      </c>
      <c r="F87" s="7">
        <v>0.113324055889771</v>
      </c>
      <c r="G87" s="3">
        <v>1</v>
      </c>
      <c r="H87" s="4">
        <v>858634.693185515</v>
      </c>
      <c r="I87" s="4">
        <f t="shared" si="4"/>
        <v>85.863469318551495</v>
      </c>
      <c r="J87" s="12">
        <f t="shared" si="5"/>
        <v>9.4903672772136283E-3</v>
      </c>
    </row>
    <row r="88" spans="1:10" x14ac:dyDescent="0.25">
      <c r="A88" s="2" t="s">
        <v>115</v>
      </c>
      <c r="B88" s="2">
        <v>87</v>
      </c>
      <c r="C88" s="5">
        <v>11235</v>
      </c>
      <c r="D88" s="6">
        <v>9646760777.9392605</v>
      </c>
      <c r="E88" s="6">
        <f t="shared" si="3"/>
        <v>964676.077793926</v>
      </c>
      <c r="F88" s="7">
        <v>1.39376684112385</v>
      </c>
      <c r="G88" s="3">
        <v>123</v>
      </c>
      <c r="H88" s="4">
        <v>105612067.26181801</v>
      </c>
      <c r="I88" s="4">
        <f t="shared" si="4"/>
        <v>10561.206726181801</v>
      </c>
      <c r="J88" s="12">
        <f t="shared" si="5"/>
        <v>1.0947930574098765</v>
      </c>
    </row>
    <row r="89" spans="1:10" x14ac:dyDescent="0.25">
      <c r="A89" s="2" t="s">
        <v>116</v>
      </c>
      <c r="B89" s="2">
        <v>88</v>
      </c>
      <c r="C89" s="5">
        <v>8270</v>
      </c>
      <c r="D89" s="6">
        <v>7100908912.6442099</v>
      </c>
      <c r="E89" s="6">
        <f t="shared" si="3"/>
        <v>710090.89126442093</v>
      </c>
      <c r="F89" s="7">
        <v>1.20519352909196</v>
      </c>
      <c r="G89" s="3">
        <v>10</v>
      </c>
      <c r="H89" s="4">
        <v>8586346.9318551496</v>
      </c>
      <c r="I89" s="4">
        <f t="shared" si="4"/>
        <v>858.63469318551495</v>
      </c>
      <c r="J89" s="12">
        <f t="shared" si="5"/>
        <v>0.12091898428053202</v>
      </c>
    </row>
    <row r="90" spans="1:10" x14ac:dyDescent="0.25">
      <c r="A90" s="2" t="s">
        <v>117</v>
      </c>
      <c r="B90" s="2">
        <v>89</v>
      </c>
      <c r="C90" s="5">
        <v>15423</v>
      </c>
      <c r="D90" s="6">
        <v>13242722873.0002</v>
      </c>
      <c r="E90" s="6">
        <f t="shared" si="3"/>
        <v>1324272.28730002</v>
      </c>
      <c r="F90" s="7">
        <v>1.93237454108971</v>
      </c>
      <c r="G90" s="3">
        <v>213</v>
      </c>
      <c r="H90" s="4">
        <v>182889189.648514</v>
      </c>
      <c r="I90" s="4">
        <f t="shared" si="4"/>
        <v>18288.9189648514</v>
      </c>
      <c r="J90" s="12">
        <f t="shared" si="5"/>
        <v>1.3810542695973491</v>
      </c>
    </row>
    <row r="91" spans="1:10" x14ac:dyDescent="0.25">
      <c r="A91" s="2" t="s">
        <v>118</v>
      </c>
      <c r="B91" s="2">
        <v>90</v>
      </c>
      <c r="C91" s="5">
        <v>6142</v>
      </c>
      <c r="D91" s="6">
        <v>5273734285.5454302</v>
      </c>
      <c r="E91" s="6">
        <f t="shared" si="3"/>
        <v>527373.42855454306</v>
      </c>
      <c r="F91" s="7">
        <v>7.6931457949867998E-2</v>
      </c>
      <c r="G91" s="3"/>
      <c r="H91" s="4"/>
      <c r="I91" s="4">
        <f t="shared" si="4"/>
        <v>0</v>
      </c>
      <c r="J91" s="12">
        <f t="shared" si="5"/>
        <v>0</v>
      </c>
    </row>
    <row r="92" spans="1:10" x14ac:dyDescent="0.25">
      <c r="A92" s="2" t="s">
        <v>119</v>
      </c>
      <c r="B92" s="2">
        <v>91</v>
      </c>
      <c r="C92" s="5">
        <v>90</v>
      </c>
      <c r="D92" s="6">
        <v>77277122.386696294</v>
      </c>
      <c r="E92" s="6">
        <f t="shared" si="3"/>
        <v>7727.7122386696292</v>
      </c>
      <c r="F92" s="7">
        <v>0.10350473584516701</v>
      </c>
      <c r="G92" s="3"/>
      <c r="H92" s="4"/>
      <c r="I92" s="4">
        <f t="shared" si="4"/>
        <v>0</v>
      </c>
      <c r="J92" s="12">
        <f t="shared" si="5"/>
        <v>0</v>
      </c>
    </row>
    <row r="93" spans="1:10" x14ac:dyDescent="0.25">
      <c r="A93" s="2" t="s">
        <v>120</v>
      </c>
      <c r="B93" s="2">
        <v>92</v>
      </c>
      <c r="C93" s="5">
        <v>8067</v>
      </c>
      <c r="D93" s="6">
        <v>6926606069.9275503</v>
      </c>
      <c r="E93" s="6">
        <f t="shared" si="3"/>
        <v>692660.60699275509</v>
      </c>
      <c r="F93" s="7">
        <v>0.20612820856623701</v>
      </c>
      <c r="G93" s="3">
        <v>2</v>
      </c>
      <c r="H93" s="4">
        <v>1717269.38637103</v>
      </c>
      <c r="I93" s="4">
        <f t="shared" si="4"/>
        <v>171.72693863710299</v>
      </c>
      <c r="J93" s="12">
        <f t="shared" si="5"/>
        <v>2.4792363951902804E-2</v>
      </c>
    </row>
    <row r="94" spans="1:10" x14ac:dyDescent="0.25">
      <c r="A94" s="2" t="s">
        <v>121</v>
      </c>
      <c r="B94" s="2">
        <v>93</v>
      </c>
      <c r="C94" s="5">
        <v>2446</v>
      </c>
      <c r="D94" s="6">
        <v>2100220459.53177</v>
      </c>
      <c r="E94" s="6">
        <f t="shared" si="3"/>
        <v>210022.045953177</v>
      </c>
      <c r="F94" s="7">
        <v>0.99631497936550095</v>
      </c>
      <c r="G94" s="3">
        <v>2</v>
      </c>
      <c r="H94" s="4">
        <v>1717269.38637103</v>
      </c>
      <c r="I94" s="4">
        <f t="shared" si="4"/>
        <v>171.72693863710299</v>
      </c>
      <c r="J94" s="12">
        <f t="shared" si="5"/>
        <v>8.1766148814390816E-2</v>
      </c>
    </row>
    <row r="95" spans="1:10" x14ac:dyDescent="0.25">
      <c r="A95" s="2" t="s">
        <v>122</v>
      </c>
      <c r="B95" s="2">
        <v>94</v>
      </c>
      <c r="C95" s="5">
        <v>2322</v>
      </c>
      <c r="D95" s="6">
        <v>1993749757.5767601</v>
      </c>
      <c r="E95" s="6">
        <f t="shared" si="3"/>
        <v>199374.975757676</v>
      </c>
      <c r="F95" s="7">
        <v>0.93182881467408296</v>
      </c>
      <c r="G95" s="3">
        <v>25</v>
      </c>
      <c r="H95" s="4">
        <v>21465867.329637799</v>
      </c>
      <c r="I95" s="4">
        <f t="shared" si="4"/>
        <v>2146.5867329637799</v>
      </c>
      <c r="J95" s="12">
        <f t="shared" si="5"/>
        <v>1.0766580534022387</v>
      </c>
    </row>
  </sheetData>
  <mergeCells count="3">
    <mergeCell ref="A1:B1"/>
    <mergeCell ref="C1:E1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workbookViewId="0">
      <selection activeCell="I19" sqref="I19"/>
    </sheetView>
  </sheetViews>
  <sheetFormatPr defaultRowHeight="15" x14ac:dyDescent="0.25"/>
  <cols>
    <col min="1" max="2" width="11.28515625" customWidth="1"/>
    <col min="3" max="3" width="12.5703125" customWidth="1"/>
    <col min="4" max="4" width="19.140625" customWidth="1"/>
    <col min="5" max="5" width="11.28515625" customWidth="1"/>
    <col min="6" max="6" width="26.140625" customWidth="1"/>
    <col min="7" max="7" width="12.28515625" customWidth="1"/>
    <col min="8" max="9" width="11.28515625" customWidth="1"/>
    <col min="10" max="10" width="11.28515625" style="1" customWidth="1"/>
  </cols>
  <sheetData>
    <row r="1" spans="1:10" x14ac:dyDescent="0.25">
      <c r="A1" s="14" t="s">
        <v>1662</v>
      </c>
      <c r="B1" s="14"/>
      <c r="C1" s="15" t="s">
        <v>1664</v>
      </c>
      <c r="D1" s="15"/>
      <c r="E1" s="15"/>
      <c r="F1" s="8" t="s">
        <v>1665</v>
      </c>
      <c r="G1" s="16" t="s">
        <v>1663</v>
      </c>
      <c r="H1" s="16"/>
      <c r="I1" s="16"/>
      <c r="J1" s="16"/>
    </row>
    <row r="2" spans="1:10" x14ac:dyDescent="0.25">
      <c r="A2" s="2" t="s">
        <v>0</v>
      </c>
      <c r="B2" s="2" t="s">
        <v>1</v>
      </c>
      <c r="C2" s="5" t="s">
        <v>1670</v>
      </c>
      <c r="D2" s="5" t="s">
        <v>29</v>
      </c>
      <c r="E2" s="5" t="s">
        <v>1669</v>
      </c>
      <c r="F2" s="13" t="s">
        <v>1667</v>
      </c>
      <c r="G2" s="3" t="s">
        <v>1670</v>
      </c>
      <c r="H2" s="3" t="s">
        <v>29</v>
      </c>
      <c r="I2" s="3" t="s">
        <v>1669</v>
      </c>
      <c r="J2" s="3" t="s">
        <v>1666</v>
      </c>
    </row>
    <row r="3" spans="1:10" x14ac:dyDescent="0.25">
      <c r="A3" s="2" t="s">
        <v>123</v>
      </c>
      <c r="B3" s="2">
        <v>1</v>
      </c>
      <c r="C3" s="5">
        <v>1723</v>
      </c>
      <c r="D3" s="6">
        <v>1479427576.35864</v>
      </c>
      <c r="E3" s="6">
        <f>D3/10000</f>
        <v>147942.75763586399</v>
      </c>
      <c r="F3" s="7">
        <v>0.231404619905831</v>
      </c>
      <c r="G3" s="3"/>
      <c r="H3" s="3"/>
      <c r="I3" s="4">
        <f>H3/10000</f>
        <v>0</v>
      </c>
      <c r="J3" s="12">
        <f>I3*100/E3</f>
        <v>0</v>
      </c>
    </row>
    <row r="4" spans="1:10" x14ac:dyDescent="0.25">
      <c r="A4" s="2" t="s">
        <v>124</v>
      </c>
      <c r="B4" s="2">
        <v>2</v>
      </c>
      <c r="C4" s="5">
        <v>1252</v>
      </c>
      <c r="D4" s="6">
        <v>1075010635.8682599</v>
      </c>
      <c r="E4" s="6">
        <f t="shared" ref="E4:E67" si="0">D4/10000</f>
        <v>107501.06358682599</v>
      </c>
      <c r="F4" s="7">
        <v>8.4350834014900004E-3</v>
      </c>
      <c r="G4" s="3"/>
      <c r="H4" s="3"/>
      <c r="I4" s="4">
        <f t="shared" ref="I4:I67" si="1">H4/10000</f>
        <v>0</v>
      </c>
      <c r="J4" s="12">
        <f t="shared" ref="J4:J67" si="2">I4*100/E4</f>
        <v>0</v>
      </c>
    </row>
    <row r="5" spans="1:10" x14ac:dyDescent="0.25">
      <c r="A5" s="2" t="s">
        <v>125</v>
      </c>
      <c r="B5" s="2">
        <v>3</v>
      </c>
      <c r="C5" s="5">
        <v>7142</v>
      </c>
      <c r="D5" s="6">
        <v>6132368978.7309504</v>
      </c>
      <c r="E5" s="6">
        <f t="shared" si="0"/>
        <v>613236.897873095</v>
      </c>
      <c r="F5" s="7">
        <v>0.40019881759801701</v>
      </c>
      <c r="G5" s="3"/>
      <c r="H5" s="3"/>
      <c r="I5" s="4">
        <f t="shared" si="1"/>
        <v>0</v>
      </c>
      <c r="J5" s="12">
        <f t="shared" si="2"/>
        <v>0</v>
      </c>
    </row>
    <row r="6" spans="1:10" x14ac:dyDescent="0.25">
      <c r="A6" s="2" t="s">
        <v>126</v>
      </c>
      <c r="B6" s="2">
        <v>4</v>
      </c>
      <c r="C6" s="5">
        <v>32</v>
      </c>
      <c r="D6" s="6">
        <v>27476310.181936398</v>
      </c>
      <c r="E6" s="6">
        <f t="shared" si="0"/>
        <v>2747.6310181936396</v>
      </c>
      <c r="F6" s="7">
        <v>1.01083215000107</v>
      </c>
      <c r="G6" s="3"/>
      <c r="H6" s="3"/>
      <c r="I6" s="4">
        <f t="shared" si="1"/>
        <v>0</v>
      </c>
      <c r="J6" s="12">
        <f t="shared" si="2"/>
        <v>0</v>
      </c>
    </row>
    <row r="7" spans="1:10" x14ac:dyDescent="0.25">
      <c r="A7" s="2" t="s">
        <v>127</v>
      </c>
      <c r="B7" s="2">
        <v>5</v>
      </c>
      <c r="C7" s="5">
        <v>499</v>
      </c>
      <c r="D7" s="6">
        <v>428458711.89957201</v>
      </c>
      <c r="E7" s="6">
        <f t="shared" si="0"/>
        <v>42845.871189957201</v>
      </c>
      <c r="F7" s="7">
        <v>0</v>
      </c>
      <c r="G7" s="3"/>
      <c r="H7" s="3"/>
      <c r="I7" s="4">
        <f t="shared" si="1"/>
        <v>0</v>
      </c>
      <c r="J7" s="12">
        <f t="shared" si="2"/>
        <v>0</v>
      </c>
    </row>
    <row r="8" spans="1:10" x14ac:dyDescent="0.25">
      <c r="A8" s="2" t="s">
        <v>128</v>
      </c>
      <c r="B8" s="2">
        <v>6</v>
      </c>
      <c r="C8" s="5">
        <v>1981</v>
      </c>
      <c r="D8" s="6">
        <v>1700955327.2005</v>
      </c>
      <c r="E8" s="6">
        <f t="shared" si="0"/>
        <v>170095.53272004999</v>
      </c>
      <c r="F8" s="7">
        <v>2.5186387377991001E-2</v>
      </c>
      <c r="G8" s="3"/>
      <c r="H8" s="3"/>
      <c r="I8" s="4">
        <f t="shared" si="1"/>
        <v>0</v>
      </c>
      <c r="J8" s="12">
        <f t="shared" si="2"/>
        <v>0</v>
      </c>
    </row>
    <row r="9" spans="1:10" x14ac:dyDescent="0.25">
      <c r="A9" s="2" t="s">
        <v>129</v>
      </c>
      <c r="B9" s="2">
        <v>7</v>
      </c>
      <c r="C9" s="5">
        <v>1</v>
      </c>
      <c r="D9" s="6">
        <v>858634.693185515</v>
      </c>
      <c r="E9" s="6">
        <f t="shared" si="0"/>
        <v>85.863469318551495</v>
      </c>
      <c r="F9" s="7">
        <v>3.6850924515999999E-5</v>
      </c>
      <c r="G9" s="3"/>
      <c r="H9" s="3"/>
      <c r="I9" s="4">
        <f t="shared" si="1"/>
        <v>0</v>
      </c>
      <c r="J9" s="12">
        <f t="shared" si="2"/>
        <v>0</v>
      </c>
    </row>
    <row r="10" spans="1:10" x14ac:dyDescent="0.25">
      <c r="A10" s="2" t="s">
        <v>130</v>
      </c>
      <c r="B10" s="2">
        <v>8</v>
      </c>
      <c r="C10" s="5">
        <v>206</v>
      </c>
      <c r="D10" s="6">
        <v>176878746.79621601</v>
      </c>
      <c r="E10" s="6">
        <f t="shared" si="0"/>
        <v>17687.8746796216</v>
      </c>
      <c r="F10" s="7">
        <v>0.117145734055457</v>
      </c>
      <c r="G10" s="3"/>
      <c r="H10" s="3"/>
      <c r="I10" s="4">
        <f t="shared" si="1"/>
        <v>0</v>
      </c>
      <c r="J10" s="12">
        <f t="shared" si="2"/>
        <v>0</v>
      </c>
    </row>
    <row r="11" spans="1:10" x14ac:dyDescent="0.25">
      <c r="A11" s="2" t="s">
        <v>131</v>
      </c>
      <c r="B11" s="2">
        <v>9</v>
      </c>
      <c r="C11" s="5">
        <v>377</v>
      </c>
      <c r="D11" s="6">
        <v>323705279.33093899</v>
      </c>
      <c r="E11" s="6">
        <f t="shared" si="0"/>
        <v>32370.527933093901</v>
      </c>
      <c r="F11" s="7">
        <v>0.241325358046523</v>
      </c>
      <c r="G11" s="3"/>
      <c r="H11" s="3"/>
      <c r="I11" s="4">
        <f t="shared" si="1"/>
        <v>0</v>
      </c>
      <c r="J11" s="12">
        <f t="shared" si="2"/>
        <v>0</v>
      </c>
    </row>
    <row r="12" spans="1:10" x14ac:dyDescent="0.25">
      <c r="A12" s="2" t="s">
        <v>132</v>
      </c>
      <c r="B12" s="2">
        <v>10</v>
      </c>
      <c r="C12" s="5">
        <v>24</v>
      </c>
      <c r="D12" s="6">
        <v>20607232.636452299</v>
      </c>
      <c r="E12" s="6">
        <f t="shared" si="0"/>
        <v>2060.72326364523</v>
      </c>
      <c r="F12" s="7">
        <v>0.23154860005403599</v>
      </c>
      <c r="G12" s="3"/>
      <c r="H12" s="3"/>
      <c r="I12" s="4">
        <f t="shared" si="1"/>
        <v>0</v>
      </c>
      <c r="J12" s="12">
        <f t="shared" si="2"/>
        <v>0</v>
      </c>
    </row>
    <row r="13" spans="1:10" x14ac:dyDescent="0.25">
      <c r="A13" s="2" t="s">
        <v>133</v>
      </c>
      <c r="B13" s="2">
        <v>11</v>
      </c>
      <c r="C13" s="5">
        <v>40</v>
      </c>
      <c r="D13" s="6">
        <v>34345387.727420598</v>
      </c>
      <c r="E13" s="6">
        <f t="shared" si="0"/>
        <v>3434.5387727420598</v>
      </c>
      <c r="F13" s="7">
        <v>1.8848062816789999E-2</v>
      </c>
      <c r="G13" s="3"/>
      <c r="H13" s="3"/>
      <c r="I13" s="4">
        <f t="shared" si="1"/>
        <v>0</v>
      </c>
      <c r="J13" s="12">
        <f t="shared" si="2"/>
        <v>0</v>
      </c>
    </row>
    <row r="14" spans="1:10" x14ac:dyDescent="0.25">
      <c r="A14" s="2" t="s">
        <v>134</v>
      </c>
      <c r="B14" s="2">
        <v>12</v>
      </c>
      <c r="C14" s="5">
        <v>1</v>
      </c>
      <c r="D14" s="6">
        <v>858634.693185515</v>
      </c>
      <c r="E14" s="6">
        <f t="shared" si="0"/>
        <v>85.863469318551495</v>
      </c>
      <c r="F14" s="7">
        <v>0.52498877048492398</v>
      </c>
      <c r="G14" s="3"/>
      <c r="H14" s="3"/>
      <c r="I14" s="4">
        <f t="shared" si="1"/>
        <v>0</v>
      </c>
      <c r="J14" s="12">
        <f t="shared" si="2"/>
        <v>0</v>
      </c>
    </row>
    <row r="15" spans="1:10" x14ac:dyDescent="0.25">
      <c r="A15" s="2" t="s">
        <v>135</v>
      </c>
      <c r="B15" s="2">
        <v>13</v>
      </c>
      <c r="C15" s="5">
        <v>565</v>
      </c>
      <c r="D15" s="6">
        <v>485128601.64981598</v>
      </c>
      <c r="E15" s="6">
        <f t="shared" si="0"/>
        <v>48512.860164981597</v>
      </c>
      <c r="F15" s="7">
        <v>0.30219822599427898</v>
      </c>
      <c r="G15" s="3"/>
      <c r="H15" s="3"/>
      <c r="I15" s="4">
        <f t="shared" si="1"/>
        <v>0</v>
      </c>
      <c r="J15" s="12">
        <f t="shared" si="2"/>
        <v>0</v>
      </c>
    </row>
    <row r="16" spans="1:10" x14ac:dyDescent="0.25">
      <c r="A16" s="2" t="s">
        <v>136</v>
      </c>
      <c r="B16" s="2">
        <v>14</v>
      </c>
      <c r="C16" s="5">
        <v>1123</v>
      </c>
      <c r="D16" s="6">
        <v>964246760.44733298</v>
      </c>
      <c r="E16" s="6">
        <f t="shared" si="0"/>
        <v>96424.676044733293</v>
      </c>
      <c r="F16" s="7">
        <v>0.67443739253956503</v>
      </c>
      <c r="G16" s="3"/>
      <c r="H16" s="3"/>
      <c r="I16" s="4">
        <f t="shared" si="1"/>
        <v>0</v>
      </c>
      <c r="J16" s="12">
        <f t="shared" si="2"/>
        <v>0</v>
      </c>
    </row>
    <row r="17" spans="1:10" x14ac:dyDescent="0.25">
      <c r="A17" s="2" t="s">
        <v>137</v>
      </c>
      <c r="B17" s="2">
        <v>15</v>
      </c>
      <c r="C17" s="5">
        <v>576</v>
      </c>
      <c r="D17" s="6">
        <v>494573583.27485597</v>
      </c>
      <c r="E17" s="6">
        <f t="shared" si="0"/>
        <v>49457.358327485599</v>
      </c>
      <c r="F17" s="7">
        <v>0.32424286564501997</v>
      </c>
      <c r="G17" s="3"/>
      <c r="H17" s="3"/>
      <c r="I17" s="4">
        <f t="shared" si="1"/>
        <v>0</v>
      </c>
      <c r="J17" s="12">
        <f t="shared" si="2"/>
        <v>0</v>
      </c>
    </row>
    <row r="18" spans="1:10" x14ac:dyDescent="0.25">
      <c r="A18" s="2" t="s">
        <v>138</v>
      </c>
      <c r="B18" s="2">
        <v>16</v>
      </c>
      <c r="C18" s="5">
        <v>1366</v>
      </c>
      <c r="D18" s="6">
        <v>1172894990.8914101</v>
      </c>
      <c r="E18" s="6">
        <f t="shared" si="0"/>
        <v>117289.49908914101</v>
      </c>
      <c r="F18" s="7">
        <v>0.232332764853805</v>
      </c>
      <c r="G18" s="3"/>
      <c r="H18" s="3"/>
      <c r="I18" s="4">
        <f t="shared" si="1"/>
        <v>0</v>
      </c>
      <c r="J18" s="12">
        <f t="shared" si="2"/>
        <v>0</v>
      </c>
    </row>
    <row r="19" spans="1:10" x14ac:dyDescent="0.25">
      <c r="A19" s="2" t="s">
        <v>139</v>
      </c>
      <c r="B19" s="2">
        <v>17</v>
      </c>
      <c r="C19" s="5">
        <v>502</v>
      </c>
      <c r="D19" s="6">
        <v>431034615.979128</v>
      </c>
      <c r="E19" s="6">
        <f t="shared" si="0"/>
        <v>43103.461597912799</v>
      </c>
      <c r="F19" s="7">
        <v>0.226708093983855</v>
      </c>
      <c r="G19" s="3"/>
      <c r="H19" s="3"/>
      <c r="I19" s="4">
        <f t="shared" si="1"/>
        <v>0</v>
      </c>
      <c r="J19" s="12">
        <f t="shared" si="2"/>
        <v>0</v>
      </c>
    </row>
    <row r="20" spans="1:10" x14ac:dyDescent="0.25">
      <c r="A20" s="2" t="s">
        <v>140</v>
      </c>
      <c r="B20" s="2">
        <v>18</v>
      </c>
      <c r="C20" s="5">
        <v>600</v>
      </c>
      <c r="D20" s="6">
        <v>515180815.911309</v>
      </c>
      <c r="E20" s="6">
        <f t="shared" si="0"/>
        <v>51518.081591130904</v>
      </c>
      <c r="F20" s="7">
        <v>0.24911337686781401</v>
      </c>
      <c r="G20" s="3"/>
      <c r="H20" s="3"/>
      <c r="I20" s="4">
        <f t="shared" si="1"/>
        <v>0</v>
      </c>
      <c r="J20" s="12">
        <f t="shared" si="2"/>
        <v>0</v>
      </c>
    </row>
    <row r="21" spans="1:10" x14ac:dyDescent="0.25">
      <c r="A21" s="2" t="s">
        <v>141</v>
      </c>
      <c r="B21" s="2">
        <v>19</v>
      </c>
      <c r="C21" s="5">
        <v>168</v>
      </c>
      <c r="D21" s="6">
        <v>144250628.45516601</v>
      </c>
      <c r="E21" s="6">
        <f t="shared" si="0"/>
        <v>14425.062845516601</v>
      </c>
      <c r="F21" s="7">
        <v>1.8355114741325E-2</v>
      </c>
      <c r="G21" s="3"/>
      <c r="H21" s="3"/>
      <c r="I21" s="4">
        <f t="shared" si="1"/>
        <v>0</v>
      </c>
      <c r="J21" s="12">
        <f t="shared" si="2"/>
        <v>0</v>
      </c>
    </row>
    <row r="22" spans="1:10" x14ac:dyDescent="0.25">
      <c r="A22" s="2" t="s">
        <v>142</v>
      </c>
      <c r="B22" s="2">
        <v>20</v>
      </c>
      <c r="C22" s="5">
        <v>695</v>
      </c>
      <c r="D22" s="6">
        <v>596751111.76393294</v>
      </c>
      <c r="E22" s="6">
        <f t="shared" si="0"/>
        <v>59675.111176393293</v>
      </c>
      <c r="F22" s="7">
        <v>0.133885979091936</v>
      </c>
      <c r="G22" s="3"/>
      <c r="H22" s="3"/>
      <c r="I22" s="4">
        <f t="shared" si="1"/>
        <v>0</v>
      </c>
      <c r="J22" s="12">
        <f t="shared" si="2"/>
        <v>0</v>
      </c>
    </row>
    <row r="23" spans="1:10" x14ac:dyDescent="0.25">
      <c r="A23" s="2" t="s">
        <v>143</v>
      </c>
      <c r="B23" s="2">
        <v>21</v>
      </c>
      <c r="C23" s="5">
        <v>7762</v>
      </c>
      <c r="D23" s="6">
        <v>6664722488.50597</v>
      </c>
      <c r="E23" s="6">
        <f t="shared" si="0"/>
        <v>666472.24885059695</v>
      </c>
      <c r="F23" s="7">
        <v>1.2272820948588601</v>
      </c>
      <c r="G23" s="3">
        <v>5</v>
      </c>
      <c r="H23" s="4">
        <v>4293173.4659275701</v>
      </c>
      <c r="I23" s="4">
        <f t="shared" si="1"/>
        <v>429.31734659275702</v>
      </c>
      <c r="J23" s="12">
        <f t="shared" si="2"/>
        <v>6.4416387528987276E-2</v>
      </c>
    </row>
    <row r="24" spans="1:10" x14ac:dyDescent="0.25">
      <c r="A24" s="2" t="s">
        <v>144</v>
      </c>
      <c r="B24" s="2">
        <v>22</v>
      </c>
      <c r="C24" s="5">
        <v>7739</v>
      </c>
      <c r="D24" s="6">
        <v>6644973890.5627003</v>
      </c>
      <c r="E24" s="6">
        <f t="shared" si="0"/>
        <v>664497.38905627001</v>
      </c>
      <c r="F24" s="7">
        <v>2.0621097006452702</v>
      </c>
      <c r="G24" s="3">
        <v>255</v>
      </c>
      <c r="H24" s="4">
        <v>218951846.762306</v>
      </c>
      <c r="I24" s="4">
        <f t="shared" si="1"/>
        <v>21895.184676230601</v>
      </c>
      <c r="J24" s="12">
        <f t="shared" si="2"/>
        <v>3.2949993539216909</v>
      </c>
    </row>
    <row r="25" spans="1:10" x14ac:dyDescent="0.25">
      <c r="A25" s="2" t="s">
        <v>145</v>
      </c>
      <c r="B25" s="2">
        <v>23</v>
      </c>
      <c r="C25" s="5">
        <v>9381</v>
      </c>
      <c r="D25" s="6">
        <v>8054852056.7733202</v>
      </c>
      <c r="E25" s="6">
        <f t="shared" si="0"/>
        <v>805485.20567733201</v>
      </c>
      <c r="F25" s="7">
        <v>1.4293839258060499</v>
      </c>
      <c r="G25" s="3">
        <v>3</v>
      </c>
      <c r="H25" s="4">
        <v>2575904.0795565401</v>
      </c>
      <c r="I25" s="4">
        <f t="shared" si="1"/>
        <v>257.59040795565403</v>
      </c>
      <c r="J25" s="12">
        <f t="shared" si="2"/>
        <v>3.1979533098816688E-2</v>
      </c>
    </row>
    <row r="26" spans="1:10" x14ac:dyDescent="0.25">
      <c r="A26" s="2" t="s">
        <v>146</v>
      </c>
      <c r="B26" s="2">
        <v>24</v>
      </c>
      <c r="C26" s="5">
        <v>2448</v>
      </c>
      <c r="D26" s="6">
        <v>2101937728.9181399</v>
      </c>
      <c r="E26" s="6">
        <f t="shared" si="0"/>
        <v>210193.77289181401</v>
      </c>
      <c r="F26" s="7">
        <v>7.7354773946858996E-2</v>
      </c>
      <c r="G26" s="3"/>
      <c r="H26" s="4"/>
      <c r="I26" s="4">
        <f t="shared" si="1"/>
        <v>0</v>
      </c>
      <c r="J26" s="12">
        <f t="shared" si="2"/>
        <v>0</v>
      </c>
    </row>
    <row r="27" spans="1:10" x14ac:dyDescent="0.25">
      <c r="A27" s="2" t="s">
        <v>147</v>
      </c>
      <c r="B27" s="2">
        <v>25</v>
      </c>
      <c r="C27" s="5">
        <v>8848</v>
      </c>
      <c r="D27" s="6">
        <v>7597199765.3054399</v>
      </c>
      <c r="E27" s="6">
        <f t="shared" si="0"/>
        <v>759719.97653054399</v>
      </c>
      <c r="F27" s="7">
        <v>3.9656379171619198</v>
      </c>
      <c r="G27" s="3">
        <v>867</v>
      </c>
      <c r="H27" s="4">
        <v>744436278.99184096</v>
      </c>
      <c r="I27" s="4">
        <f t="shared" si="1"/>
        <v>74443.627899184095</v>
      </c>
      <c r="J27" s="12">
        <f t="shared" si="2"/>
        <v>9.7988245931283799</v>
      </c>
    </row>
    <row r="28" spans="1:10" x14ac:dyDescent="0.25">
      <c r="A28" s="2" t="s">
        <v>148</v>
      </c>
      <c r="B28" s="2">
        <v>26</v>
      </c>
      <c r="C28" s="5">
        <v>5292</v>
      </c>
      <c r="D28" s="6">
        <v>4543894796.3377399</v>
      </c>
      <c r="E28" s="6">
        <f t="shared" si="0"/>
        <v>454389.47963377397</v>
      </c>
      <c r="F28" s="7">
        <v>0.43440856224612301</v>
      </c>
      <c r="G28" s="3"/>
      <c r="H28" s="4"/>
      <c r="I28" s="4">
        <f t="shared" si="1"/>
        <v>0</v>
      </c>
      <c r="J28" s="12">
        <f t="shared" si="2"/>
        <v>0</v>
      </c>
    </row>
    <row r="29" spans="1:10" x14ac:dyDescent="0.25">
      <c r="A29" s="2" t="s">
        <v>149</v>
      </c>
      <c r="B29" s="2">
        <v>27</v>
      </c>
      <c r="C29" s="5">
        <v>133</v>
      </c>
      <c r="D29" s="6">
        <v>114198414.193673</v>
      </c>
      <c r="E29" s="6">
        <f t="shared" si="0"/>
        <v>11419.8414193673</v>
      </c>
      <c r="F29" s="7">
        <v>6.4527065101796996E-2</v>
      </c>
      <c r="G29" s="3"/>
      <c r="H29" s="4"/>
      <c r="I29" s="4">
        <f t="shared" si="1"/>
        <v>0</v>
      </c>
      <c r="J29" s="12">
        <f t="shared" si="2"/>
        <v>0</v>
      </c>
    </row>
    <row r="30" spans="1:10" x14ac:dyDescent="0.25">
      <c r="A30" s="2" t="s">
        <v>150</v>
      </c>
      <c r="B30" s="2">
        <v>28</v>
      </c>
      <c r="C30" s="5">
        <v>5924</v>
      </c>
      <c r="D30" s="6">
        <v>5086551922.4309902</v>
      </c>
      <c r="E30" s="6">
        <f t="shared" si="0"/>
        <v>508655.19224309904</v>
      </c>
      <c r="F30" s="7">
        <v>0.425286968131252</v>
      </c>
      <c r="G30" s="3"/>
      <c r="H30" s="4"/>
      <c r="I30" s="4">
        <f t="shared" si="1"/>
        <v>0</v>
      </c>
      <c r="J30" s="12">
        <f t="shared" si="2"/>
        <v>0</v>
      </c>
    </row>
    <row r="31" spans="1:10" x14ac:dyDescent="0.25">
      <c r="A31" s="2" t="s">
        <v>151</v>
      </c>
      <c r="B31" s="2">
        <v>29</v>
      </c>
      <c r="C31" s="5">
        <v>6200</v>
      </c>
      <c r="D31" s="6">
        <v>5323535097.7501898</v>
      </c>
      <c r="E31" s="6">
        <f t="shared" si="0"/>
        <v>532353.50977501902</v>
      </c>
      <c r="F31" s="7">
        <v>0.33400497832077503</v>
      </c>
      <c r="G31" s="3"/>
      <c r="H31" s="4"/>
      <c r="I31" s="4">
        <f t="shared" si="1"/>
        <v>0</v>
      </c>
      <c r="J31" s="12">
        <f t="shared" si="2"/>
        <v>0</v>
      </c>
    </row>
    <row r="32" spans="1:10" x14ac:dyDescent="0.25">
      <c r="A32" s="2" t="s">
        <v>152</v>
      </c>
      <c r="B32" s="2">
        <v>30</v>
      </c>
      <c r="C32" s="5">
        <v>2124</v>
      </c>
      <c r="D32" s="6">
        <v>1823740088.32603</v>
      </c>
      <c r="E32" s="6">
        <f t="shared" si="0"/>
        <v>182374.00883260299</v>
      </c>
      <c r="F32" s="7">
        <v>0.51332329988010095</v>
      </c>
      <c r="G32" s="3"/>
      <c r="H32" s="4"/>
      <c r="I32" s="4">
        <f t="shared" si="1"/>
        <v>0</v>
      </c>
      <c r="J32" s="12">
        <f t="shared" si="2"/>
        <v>0</v>
      </c>
    </row>
    <row r="33" spans="1:10" x14ac:dyDescent="0.25">
      <c r="A33" s="2" t="s">
        <v>153</v>
      </c>
      <c r="B33" s="2">
        <v>31</v>
      </c>
      <c r="C33" s="5">
        <v>4548</v>
      </c>
      <c r="D33" s="6">
        <v>3905070584.6077199</v>
      </c>
      <c r="E33" s="6">
        <f t="shared" si="0"/>
        <v>390507.05846077198</v>
      </c>
      <c r="F33" s="7">
        <v>0.29944999967369701</v>
      </c>
      <c r="G33" s="3"/>
      <c r="H33" s="4"/>
      <c r="I33" s="4">
        <f t="shared" si="1"/>
        <v>0</v>
      </c>
      <c r="J33" s="12">
        <f t="shared" si="2"/>
        <v>0</v>
      </c>
    </row>
    <row r="34" spans="1:10" x14ac:dyDescent="0.25">
      <c r="A34" s="2" t="s">
        <v>154</v>
      </c>
      <c r="B34" s="2">
        <v>32</v>
      </c>
      <c r="C34" s="5">
        <v>3558</v>
      </c>
      <c r="D34" s="6">
        <v>3055022238.3540602</v>
      </c>
      <c r="E34" s="6">
        <f t="shared" si="0"/>
        <v>305502.22383540601</v>
      </c>
      <c r="F34" s="7">
        <v>0.19492000811454499</v>
      </c>
      <c r="G34" s="3"/>
      <c r="H34" s="4"/>
      <c r="I34" s="4">
        <f t="shared" si="1"/>
        <v>0</v>
      </c>
      <c r="J34" s="12">
        <f t="shared" si="2"/>
        <v>0</v>
      </c>
    </row>
    <row r="35" spans="1:10" x14ac:dyDescent="0.25">
      <c r="A35" s="2" t="s">
        <v>155</v>
      </c>
      <c r="B35" s="2">
        <v>33</v>
      </c>
      <c r="C35" s="5">
        <v>1476</v>
      </c>
      <c r="D35" s="6">
        <v>1267344807.14182</v>
      </c>
      <c r="E35" s="6">
        <f t="shared" si="0"/>
        <v>126734.48071418199</v>
      </c>
      <c r="F35" s="7">
        <v>0.287440903319505</v>
      </c>
      <c r="G35" s="3"/>
      <c r="H35" s="4"/>
      <c r="I35" s="4">
        <f t="shared" si="1"/>
        <v>0</v>
      </c>
      <c r="J35" s="12">
        <f t="shared" si="2"/>
        <v>0</v>
      </c>
    </row>
    <row r="36" spans="1:10" x14ac:dyDescent="0.25">
      <c r="A36" s="2" t="s">
        <v>156</v>
      </c>
      <c r="B36" s="2">
        <v>34</v>
      </c>
      <c r="C36" s="5">
        <v>7737</v>
      </c>
      <c r="D36" s="6">
        <v>6643256621.1763296</v>
      </c>
      <c r="E36" s="6">
        <f t="shared" si="0"/>
        <v>664325.66211763292</v>
      </c>
      <c r="F36" s="7">
        <v>0.80559982056156199</v>
      </c>
      <c r="G36" s="3"/>
      <c r="H36" s="4"/>
      <c r="I36" s="4">
        <f t="shared" si="1"/>
        <v>0</v>
      </c>
      <c r="J36" s="12">
        <f t="shared" si="2"/>
        <v>0</v>
      </c>
    </row>
    <row r="37" spans="1:10" x14ac:dyDescent="0.25">
      <c r="A37" s="2" t="s">
        <v>157</v>
      </c>
      <c r="B37" s="2">
        <v>35</v>
      </c>
      <c r="C37" s="5">
        <v>1805</v>
      </c>
      <c r="D37" s="6">
        <v>1549835621.1998501</v>
      </c>
      <c r="E37" s="6">
        <f t="shared" si="0"/>
        <v>154983.562119985</v>
      </c>
      <c r="F37" s="7">
        <v>8.6733867893488997E-2</v>
      </c>
      <c r="G37" s="3"/>
      <c r="H37" s="4"/>
      <c r="I37" s="4">
        <f t="shared" si="1"/>
        <v>0</v>
      </c>
      <c r="J37" s="12">
        <f t="shared" si="2"/>
        <v>0</v>
      </c>
    </row>
    <row r="38" spans="1:10" x14ac:dyDescent="0.25">
      <c r="A38" s="2" t="s">
        <v>158</v>
      </c>
      <c r="B38" s="2">
        <v>36</v>
      </c>
      <c r="C38" s="5">
        <v>3789</v>
      </c>
      <c r="D38" s="6">
        <v>3253366852.4799099</v>
      </c>
      <c r="E38" s="6">
        <f t="shared" si="0"/>
        <v>325336.685247991</v>
      </c>
      <c r="F38" s="7">
        <v>3.5357534777794998E-2</v>
      </c>
      <c r="G38" s="3"/>
      <c r="H38" s="4"/>
      <c r="I38" s="4">
        <f t="shared" si="1"/>
        <v>0</v>
      </c>
      <c r="J38" s="12">
        <f t="shared" si="2"/>
        <v>0</v>
      </c>
    </row>
    <row r="39" spans="1:10" x14ac:dyDescent="0.25">
      <c r="A39" s="2" t="s">
        <v>159</v>
      </c>
      <c r="B39" s="2">
        <v>37</v>
      </c>
      <c r="C39" s="5">
        <v>2033</v>
      </c>
      <c r="D39" s="6">
        <v>1745604331.24615</v>
      </c>
      <c r="E39" s="6">
        <f t="shared" si="0"/>
        <v>174560.433124615</v>
      </c>
      <c r="F39" s="7">
        <v>0.17164854010601399</v>
      </c>
      <c r="G39" s="3"/>
      <c r="H39" s="4"/>
      <c r="I39" s="4">
        <f t="shared" si="1"/>
        <v>0</v>
      </c>
      <c r="J39" s="12">
        <f t="shared" si="2"/>
        <v>0</v>
      </c>
    </row>
    <row r="40" spans="1:10" x14ac:dyDescent="0.25">
      <c r="A40" s="2" t="s">
        <v>160</v>
      </c>
      <c r="B40" s="2">
        <v>38</v>
      </c>
      <c r="C40" s="5">
        <v>2332</v>
      </c>
      <c r="D40" s="6">
        <v>2002336104.50862</v>
      </c>
      <c r="E40" s="6">
        <f t="shared" si="0"/>
        <v>200233.610450862</v>
      </c>
      <c r="F40" s="7">
        <v>0.183331274968701</v>
      </c>
      <c r="G40" s="3"/>
      <c r="H40" s="4"/>
      <c r="I40" s="4">
        <f t="shared" si="1"/>
        <v>0</v>
      </c>
      <c r="J40" s="12">
        <f t="shared" si="2"/>
        <v>0</v>
      </c>
    </row>
    <row r="41" spans="1:10" x14ac:dyDescent="0.25">
      <c r="A41" s="2" t="s">
        <v>161</v>
      </c>
      <c r="B41" s="2">
        <v>39</v>
      </c>
      <c r="C41" s="5">
        <v>1853</v>
      </c>
      <c r="D41" s="6">
        <v>1591050086.47276</v>
      </c>
      <c r="E41" s="6">
        <f t="shared" si="0"/>
        <v>159105.008647276</v>
      </c>
      <c r="F41" s="7">
        <v>3.2624133773125001E-2</v>
      </c>
      <c r="G41" s="3"/>
      <c r="H41" s="4"/>
      <c r="I41" s="4">
        <f t="shared" si="1"/>
        <v>0</v>
      </c>
      <c r="J41" s="12">
        <f t="shared" si="2"/>
        <v>0</v>
      </c>
    </row>
    <row r="42" spans="1:10" x14ac:dyDescent="0.25">
      <c r="A42" s="2" t="s">
        <v>162</v>
      </c>
      <c r="B42" s="2">
        <v>40</v>
      </c>
      <c r="C42" s="5">
        <v>2978</v>
      </c>
      <c r="D42" s="6">
        <v>2557014116.3064599</v>
      </c>
      <c r="E42" s="6">
        <f t="shared" si="0"/>
        <v>255701.41163064598</v>
      </c>
      <c r="F42" s="7">
        <v>0.339623500896791</v>
      </c>
      <c r="G42" s="3"/>
      <c r="H42" s="4"/>
      <c r="I42" s="4">
        <f t="shared" si="1"/>
        <v>0</v>
      </c>
      <c r="J42" s="12">
        <f t="shared" si="2"/>
        <v>0</v>
      </c>
    </row>
    <row r="43" spans="1:10" x14ac:dyDescent="0.25">
      <c r="A43" s="2" t="s">
        <v>163</v>
      </c>
      <c r="B43" s="2">
        <v>41</v>
      </c>
      <c r="C43" s="5">
        <v>2745</v>
      </c>
      <c r="D43" s="6">
        <v>2356952232.79424</v>
      </c>
      <c r="E43" s="6">
        <f t="shared" si="0"/>
        <v>235695.22327942401</v>
      </c>
      <c r="F43" s="7">
        <v>9.4580220576161E-2</v>
      </c>
      <c r="G43" s="3"/>
      <c r="H43" s="4"/>
      <c r="I43" s="4">
        <f t="shared" si="1"/>
        <v>0</v>
      </c>
      <c r="J43" s="12">
        <f t="shared" si="2"/>
        <v>0</v>
      </c>
    </row>
    <row r="44" spans="1:10" x14ac:dyDescent="0.25">
      <c r="A44" s="2" t="s">
        <v>164</v>
      </c>
      <c r="B44" s="2">
        <v>42</v>
      </c>
      <c r="C44" s="5">
        <v>7521</v>
      </c>
      <c r="D44" s="6">
        <v>6457791527.4482603</v>
      </c>
      <c r="E44" s="6">
        <f t="shared" si="0"/>
        <v>645779.15274482605</v>
      </c>
      <c r="F44" s="7">
        <v>0.96658759329869104</v>
      </c>
      <c r="G44" s="3">
        <v>92</v>
      </c>
      <c r="H44" s="4">
        <v>78994391.7730674</v>
      </c>
      <c r="I44" s="4">
        <f t="shared" si="1"/>
        <v>7899.43917730674</v>
      </c>
      <c r="J44" s="12">
        <f t="shared" si="2"/>
        <v>1.2232415902140672</v>
      </c>
    </row>
    <row r="45" spans="1:10" x14ac:dyDescent="0.25">
      <c r="A45" s="2" t="s">
        <v>165</v>
      </c>
      <c r="B45" s="2">
        <v>43</v>
      </c>
      <c r="C45" s="5">
        <v>13350</v>
      </c>
      <c r="D45" s="6">
        <v>11462773154.0266</v>
      </c>
      <c r="E45" s="6">
        <f t="shared" si="0"/>
        <v>1146277.3154026601</v>
      </c>
      <c r="F45" s="7">
        <v>0.147399158653365</v>
      </c>
      <c r="G45" s="3"/>
      <c r="H45" s="4"/>
      <c r="I45" s="4">
        <f t="shared" si="1"/>
        <v>0</v>
      </c>
      <c r="J45" s="12">
        <f t="shared" si="2"/>
        <v>0</v>
      </c>
    </row>
    <row r="46" spans="1:10" x14ac:dyDescent="0.25">
      <c r="A46" s="2" t="s">
        <v>166</v>
      </c>
      <c r="B46" s="2">
        <v>44</v>
      </c>
      <c r="C46" s="5">
        <v>8283</v>
      </c>
      <c r="D46" s="6">
        <v>7112071163.6556196</v>
      </c>
      <c r="E46" s="6">
        <f t="shared" si="0"/>
        <v>711207.11636556196</v>
      </c>
      <c r="F46" s="7">
        <v>0.401952307379843</v>
      </c>
      <c r="G46" s="3"/>
      <c r="H46" s="4"/>
      <c r="I46" s="4">
        <f t="shared" si="1"/>
        <v>0</v>
      </c>
      <c r="J46" s="12">
        <f t="shared" si="2"/>
        <v>0</v>
      </c>
    </row>
    <row r="47" spans="1:10" x14ac:dyDescent="0.25">
      <c r="A47" s="2" t="s">
        <v>167</v>
      </c>
      <c r="B47" s="2">
        <v>45</v>
      </c>
      <c r="C47" s="5">
        <v>1218</v>
      </c>
      <c r="D47" s="6">
        <v>1045817056.29995</v>
      </c>
      <c r="E47" s="6">
        <f t="shared" si="0"/>
        <v>104581.70562999501</v>
      </c>
      <c r="F47" s="7">
        <v>2.7025338954419098</v>
      </c>
      <c r="G47" s="3">
        <v>36</v>
      </c>
      <c r="H47" s="4">
        <v>30910848.954678498</v>
      </c>
      <c r="I47" s="4">
        <f t="shared" si="1"/>
        <v>3091.0848954678499</v>
      </c>
      <c r="J47" s="12">
        <f t="shared" si="2"/>
        <v>2.9556650246305587</v>
      </c>
    </row>
    <row r="48" spans="1:10" x14ac:dyDescent="0.25">
      <c r="A48" s="2" t="s">
        <v>168</v>
      </c>
      <c r="B48" s="2">
        <v>46</v>
      </c>
      <c r="C48" s="5">
        <v>5618</v>
      </c>
      <c r="D48" s="6">
        <v>4823809706.3162203</v>
      </c>
      <c r="E48" s="6">
        <f t="shared" si="0"/>
        <v>482380.97063162201</v>
      </c>
      <c r="F48" s="7">
        <v>0.18621282547842199</v>
      </c>
      <c r="G48" s="3"/>
      <c r="H48" s="4"/>
      <c r="I48" s="4">
        <f t="shared" si="1"/>
        <v>0</v>
      </c>
      <c r="J48" s="12">
        <f t="shared" si="2"/>
        <v>0</v>
      </c>
    </row>
    <row r="49" spans="1:10" x14ac:dyDescent="0.25">
      <c r="A49" s="2" t="s">
        <v>169</v>
      </c>
      <c r="B49" s="2">
        <v>47</v>
      </c>
      <c r="C49" s="5">
        <v>1876</v>
      </c>
      <c r="D49" s="6">
        <v>1610798684.4160199</v>
      </c>
      <c r="E49" s="6">
        <f t="shared" si="0"/>
        <v>161079.86844160198</v>
      </c>
      <c r="F49" s="7">
        <v>1.1504960966515E-2</v>
      </c>
      <c r="G49" s="3"/>
      <c r="H49" s="4"/>
      <c r="I49" s="4">
        <f t="shared" si="1"/>
        <v>0</v>
      </c>
      <c r="J49" s="12">
        <f t="shared" si="2"/>
        <v>0</v>
      </c>
    </row>
    <row r="50" spans="1:10" x14ac:dyDescent="0.25">
      <c r="A50" s="2" t="s">
        <v>170</v>
      </c>
      <c r="B50" s="2">
        <v>48</v>
      </c>
      <c r="C50" s="5">
        <v>2348</v>
      </c>
      <c r="D50" s="6">
        <v>2016074259.5995901</v>
      </c>
      <c r="E50" s="6">
        <f t="shared" si="0"/>
        <v>201607.42595995902</v>
      </c>
      <c r="F50" s="7">
        <v>0.13352228609261299</v>
      </c>
      <c r="G50" s="3"/>
      <c r="H50" s="4"/>
      <c r="I50" s="4">
        <f t="shared" si="1"/>
        <v>0</v>
      </c>
      <c r="J50" s="12">
        <f t="shared" si="2"/>
        <v>0</v>
      </c>
    </row>
    <row r="51" spans="1:10" x14ac:dyDescent="0.25">
      <c r="A51" s="2" t="s">
        <v>171</v>
      </c>
      <c r="B51" s="2">
        <v>49</v>
      </c>
      <c r="C51" s="5">
        <v>441</v>
      </c>
      <c r="D51" s="6">
        <v>378657899.694812</v>
      </c>
      <c r="E51" s="6">
        <f t="shared" si="0"/>
        <v>37865.7899694812</v>
      </c>
      <c r="F51" s="7">
        <v>3.3331978165935999E-2</v>
      </c>
      <c r="G51" s="3"/>
      <c r="H51" s="4"/>
      <c r="I51" s="4">
        <f t="shared" si="1"/>
        <v>0</v>
      </c>
      <c r="J51" s="12">
        <f t="shared" si="2"/>
        <v>0</v>
      </c>
    </row>
    <row r="52" spans="1:10" x14ac:dyDescent="0.25">
      <c r="A52" s="2" t="s">
        <v>172</v>
      </c>
      <c r="B52" s="2">
        <v>50</v>
      </c>
      <c r="C52" s="5">
        <v>7368</v>
      </c>
      <c r="D52" s="6">
        <v>6326420419.3908701</v>
      </c>
      <c r="E52" s="6">
        <f t="shared" si="0"/>
        <v>632642.04193908698</v>
      </c>
      <c r="F52" s="7">
        <v>0.18839255609765901</v>
      </c>
      <c r="G52" s="3">
        <v>3</v>
      </c>
      <c r="H52" s="4">
        <v>2575904.0795565401</v>
      </c>
      <c r="I52" s="4">
        <f t="shared" si="1"/>
        <v>257.59040795565403</v>
      </c>
      <c r="J52" s="12">
        <f t="shared" si="2"/>
        <v>4.0716612377850118E-2</v>
      </c>
    </row>
    <row r="53" spans="1:10" x14ac:dyDescent="0.25">
      <c r="A53" s="2" t="s">
        <v>173</v>
      </c>
      <c r="B53" s="2">
        <v>51</v>
      </c>
      <c r="C53" s="5">
        <v>4663</v>
      </c>
      <c r="D53" s="6">
        <v>4003813574.3240499</v>
      </c>
      <c r="E53" s="6">
        <f t="shared" si="0"/>
        <v>400381.357432405</v>
      </c>
      <c r="F53" s="7">
        <v>7.8564592068878003E-2</v>
      </c>
      <c r="G53" s="3"/>
      <c r="H53" s="4"/>
      <c r="I53" s="4">
        <f t="shared" si="1"/>
        <v>0</v>
      </c>
      <c r="J53" s="12">
        <f t="shared" si="2"/>
        <v>0</v>
      </c>
    </row>
    <row r="54" spans="1:10" x14ac:dyDescent="0.25">
      <c r="A54" s="2" t="s">
        <v>174</v>
      </c>
      <c r="B54" s="2">
        <v>52</v>
      </c>
      <c r="C54" s="5">
        <v>719</v>
      </c>
      <c r="D54" s="6">
        <v>617358344.40038502</v>
      </c>
      <c r="E54" s="6">
        <f t="shared" si="0"/>
        <v>61735.834440038503</v>
      </c>
      <c r="F54" s="7">
        <v>4.2072296563621998E-2</v>
      </c>
      <c r="G54" s="3"/>
      <c r="H54" s="4"/>
      <c r="I54" s="4">
        <f t="shared" si="1"/>
        <v>0</v>
      </c>
      <c r="J54" s="12">
        <f t="shared" si="2"/>
        <v>0</v>
      </c>
    </row>
    <row r="55" spans="1:10" x14ac:dyDescent="0.25">
      <c r="A55" s="2" t="s">
        <v>175</v>
      </c>
      <c r="B55" s="2">
        <v>53</v>
      </c>
      <c r="C55" s="5">
        <v>3788</v>
      </c>
      <c r="D55" s="6">
        <v>3252508217.7867298</v>
      </c>
      <c r="E55" s="6">
        <f t="shared" si="0"/>
        <v>325250.82177867298</v>
      </c>
      <c r="F55" s="7">
        <v>0.41704040112871499</v>
      </c>
      <c r="G55" s="3"/>
      <c r="H55" s="4"/>
      <c r="I55" s="4">
        <f t="shared" si="1"/>
        <v>0</v>
      </c>
      <c r="J55" s="12">
        <f t="shared" si="2"/>
        <v>0</v>
      </c>
    </row>
    <row r="56" spans="1:10" x14ac:dyDescent="0.25">
      <c r="A56" s="2" t="s">
        <v>176</v>
      </c>
      <c r="B56" s="2">
        <v>54</v>
      </c>
      <c r="C56" s="5">
        <v>3880</v>
      </c>
      <c r="D56" s="6">
        <v>3331502609.5598001</v>
      </c>
      <c r="E56" s="6">
        <f t="shared" si="0"/>
        <v>333150.26095597999</v>
      </c>
      <c r="F56" s="7">
        <v>2.7913568162880001E-2</v>
      </c>
      <c r="G56" s="3"/>
      <c r="H56" s="4"/>
      <c r="I56" s="4">
        <f t="shared" si="1"/>
        <v>0</v>
      </c>
      <c r="J56" s="12">
        <f t="shared" si="2"/>
        <v>0</v>
      </c>
    </row>
    <row r="57" spans="1:10" x14ac:dyDescent="0.25">
      <c r="A57" s="2" t="s">
        <v>177</v>
      </c>
      <c r="B57" s="2">
        <v>55</v>
      </c>
      <c r="C57" s="5">
        <v>3980</v>
      </c>
      <c r="D57" s="6">
        <v>3417366078.8783498</v>
      </c>
      <c r="E57" s="6">
        <f t="shared" si="0"/>
        <v>341736.60788783495</v>
      </c>
      <c r="F57" s="7">
        <v>0.19147858753305499</v>
      </c>
      <c r="G57" s="3"/>
      <c r="H57" s="4"/>
      <c r="I57" s="4">
        <f t="shared" si="1"/>
        <v>0</v>
      </c>
      <c r="J57" s="12">
        <f t="shared" si="2"/>
        <v>0</v>
      </c>
    </row>
    <row r="58" spans="1:10" x14ac:dyDescent="0.25">
      <c r="A58" s="2" t="s">
        <v>178</v>
      </c>
      <c r="B58" s="2">
        <v>56</v>
      </c>
      <c r="C58" s="5">
        <v>2417</v>
      </c>
      <c r="D58" s="6">
        <v>2075320053.42939</v>
      </c>
      <c r="E58" s="6">
        <f t="shared" si="0"/>
        <v>207532.005342939</v>
      </c>
      <c r="F58" s="7">
        <v>8.1570657263299994E-3</v>
      </c>
      <c r="G58" s="3"/>
      <c r="H58" s="4"/>
      <c r="I58" s="4">
        <f t="shared" si="1"/>
        <v>0</v>
      </c>
      <c r="J58" s="12">
        <f t="shared" si="2"/>
        <v>0</v>
      </c>
    </row>
    <row r="59" spans="1:10" x14ac:dyDescent="0.25">
      <c r="A59" s="2" t="s">
        <v>179</v>
      </c>
      <c r="B59" s="2">
        <v>57</v>
      </c>
      <c r="C59" s="5">
        <v>3605</v>
      </c>
      <c r="D59" s="6">
        <v>3095378068.9337802</v>
      </c>
      <c r="E59" s="6">
        <f t="shared" si="0"/>
        <v>309537.80689337803</v>
      </c>
      <c r="F59" s="7">
        <v>9.0185543426223994E-2</v>
      </c>
      <c r="G59" s="3"/>
      <c r="H59" s="4"/>
      <c r="I59" s="4">
        <f t="shared" si="1"/>
        <v>0</v>
      </c>
      <c r="J59" s="12">
        <f t="shared" si="2"/>
        <v>0</v>
      </c>
    </row>
    <row r="60" spans="1:10" x14ac:dyDescent="0.25">
      <c r="A60" s="2" t="s">
        <v>180</v>
      </c>
      <c r="B60" s="2">
        <v>58</v>
      </c>
      <c r="C60" s="5">
        <v>13502</v>
      </c>
      <c r="D60" s="6">
        <v>11593285627.3908</v>
      </c>
      <c r="E60" s="6">
        <f t="shared" si="0"/>
        <v>1159328.5627390801</v>
      </c>
      <c r="F60" s="7">
        <v>0.25283626223260097</v>
      </c>
      <c r="G60" s="3">
        <v>2</v>
      </c>
      <c r="H60" s="4">
        <v>1717269.38637103</v>
      </c>
      <c r="I60" s="4">
        <f t="shared" si="1"/>
        <v>171.72693863710299</v>
      </c>
      <c r="J60" s="12">
        <f t="shared" si="2"/>
        <v>1.4812620352540391E-2</v>
      </c>
    </row>
    <row r="61" spans="1:10" x14ac:dyDescent="0.25">
      <c r="A61" s="2" t="s">
        <v>181</v>
      </c>
      <c r="B61" s="2">
        <v>59</v>
      </c>
      <c r="C61" s="5">
        <v>16</v>
      </c>
      <c r="D61" s="6">
        <v>13738155.090968199</v>
      </c>
      <c r="E61" s="6">
        <f t="shared" si="0"/>
        <v>1373.8155090968198</v>
      </c>
      <c r="F61" s="7">
        <v>0.49242891534231598</v>
      </c>
      <c r="G61" s="3"/>
      <c r="H61" s="4"/>
      <c r="I61" s="4">
        <f t="shared" si="1"/>
        <v>0</v>
      </c>
      <c r="J61" s="12">
        <f t="shared" si="2"/>
        <v>0</v>
      </c>
    </row>
    <row r="62" spans="1:10" x14ac:dyDescent="0.25">
      <c r="A62" s="2" t="s">
        <v>182</v>
      </c>
      <c r="B62" s="2">
        <v>60</v>
      </c>
      <c r="C62" s="5">
        <v>70</v>
      </c>
      <c r="D62" s="6">
        <v>60104428.522986002</v>
      </c>
      <c r="E62" s="6">
        <f t="shared" si="0"/>
        <v>6010.4428522986</v>
      </c>
      <c r="F62" s="7">
        <v>0.28986246484793299</v>
      </c>
      <c r="G62" s="3"/>
      <c r="H62" s="4"/>
      <c r="I62" s="4">
        <f t="shared" si="1"/>
        <v>0</v>
      </c>
      <c r="J62" s="12">
        <f t="shared" si="2"/>
        <v>0</v>
      </c>
    </row>
    <row r="63" spans="1:10" x14ac:dyDescent="0.25">
      <c r="A63" s="2" t="s">
        <v>183</v>
      </c>
      <c r="B63" s="2">
        <v>61</v>
      </c>
      <c r="C63" s="5">
        <v>1305</v>
      </c>
      <c r="D63" s="6">
        <v>1120518274.60709</v>
      </c>
      <c r="E63" s="6">
        <f t="shared" si="0"/>
        <v>112051.827460709</v>
      </c>
      <c r="F63" s="7">
        <v>3.0671066036769999E-3</v>
      </c>
      <c r="G63" s="3"/>
      <c r="H63" s="4"/>
      <c r="I63" s="4">
        <f t="shared" si="1"/>
        <v>0</v>
      </c>
      <c r="J63" s="12">
        <f t="shared" si="2"/>
        <v>0</v>
      </c>
    </row>
    <row r="64" spans="1:10" x14ac:dyDescent="0.25">
      <c r="A64" s="2" t="s">
        <v>184</v>
      </c>
      <c r="B64" s="2">
        <v>62</v>
      </c>
      <c r="C64" s="5">
        <v>1957</v>
      </c>
      <c r="D64" s="6">
        <v>1680348094.56405</v>
      </c>
      <c r="E64" s="6">
        <f t="shared" si="0"/>
        <v>168034.809456405</v>
      </c>
      <c r="F64" s="7">
        <v>0.10182441652478599</v>
      </c>
      <c r="G64" s="3"/>
      <c r="H64" s="4"/>
      <c r="I64" s="4">
        <f t="shared" si="1"/>
        <v>0</v>
      </c>
      <c r="J64" s="12">
        <f t="shared" si="2"/>
        <v>0</v>
      </c>
    </row>
    <row r="65" spans="1:10" x14ac:dyDescent="0.25">
      <c r="A65" s="2" t="s">
        <v>185</v>
      </c>
      <c r="B65" s="2">
        <v>63</v>
      </c>
      <c r="C65" s="5">
        <v>2682</v>
      </c>
      <c r="D65" s="6">
        <v>2302858247.1235499</v>
      </c>
      <c r="E65" s="6">
        <f t="shared" si="0"/>
        <v>230285.82471235498</v>
      </c>
      <c r="F65" s="7">
        <v>4.2284786800129998E-3</v>
      </c>
      <c r="G65" s="3"/>
      <c r="H65" s="4"/>
      <c r="I65" s="4">
        <f t="shared" si="1"/>
        <v>0</v>
      </c>
      <c r="J65" s="12">
        <f t="shared" si="2"/>
        <v>0</v>
      </c>
    </row>
    <row r="66" spans="1:10" x14ac:dyDescent="0.25">
      <c r="A66" s="2" t="s">
        <v>186</v>
      </c>
      <c r="B66" s="2">
        <v>64</v>
      </c>
      <c r="C66" s="5">
        <v>13697</v>
      </c>
      <c r="D66" s="6">
        <v>11760719392.562</v>
      </c>
      <c r="E66" s="6">
        <f t="shared" si="0"/>
        <v>1176071.9392562001</v>
      </c>
      <c r="F66" s="7">
        <v>0.79619646714458803</v>
      </c>
      <c r="G66" s="3">
        <v>57</v>
      </c>
      <c r="H66" s="4">
        <v>48942177.511574298</v>
      </c>
      <c r="I66" s="4">
        <f t="shared" si="1"/>
        <v>4894.21775115743</v>
      </c>
      <c r="J66" s="12">
        <f t="shared" si="2"/>
        <v>0.41614952179309284</v>
      </c>
    </row>
    <row r="67" spans="1:10" x14ac:dyDescent="0.25">
      <c r="A67" s="2" t="s">
        <v>187</v>
      </c>
      <c r="B67" s="2">
        <v>65</v>
      </c>
      <c r="C67" s="5">
        <v>5720</v>
      </c>
      <c r="D67" s="6">
        <v>4911390445.0211401</v>
      </c>
      <c r="E67" s="6">
        <f t="shared" si="0"/>
        <v>491139.044502114</v>
      </c>
      <c r="F67" s="7">
        <v>0.109396683707146</v>
      </c>
      <c r="G67" s="3"/>
      <c r="H67" s="4"/>
      <c r="I67" s="4">
        <f t="shared" si="1"/>
        <v>0</v>
      </c>
      <c r="J67" s="12">
        <f t="shared" si="2"/>
        <v>0</v>
      </c>
    </row>
    <row r="68" spans="1:10" x14ac:dyDescent="0.25">
      <c r="A68" s="2" t="s">
        <v>188</v>
      </c>
      <c r="B68" s="2">
        <v>66</v>
      </c>
      <c r="C68" s="5">
        <v>4356</v>
      </c>
      <c r="D68" s="6">
        <v>3740212723.5160999</v>
      </c>
      <c r="E68" s="6">
        <f t="shared" ref="E68:E131" si="3">D68/10000</f>
        <v>374021.27235161001</v>
      </c>
      <c r="F68" s="7">
        <v>0.12091068037148001</v>
      </c>
      <c r="G68" s="3"/>
      <c r="H68" s="4"/>
      <c r="I68" s="4">
        <f t="shared" ref="I68:I131" si="4">H68/10000</f>
        <v>0</v>
      </c>
      <c r="J68" s="12">
        <f t="shared" ref="J68:J131" si="5">I68*100/E68</f>
        <v>0</v>
      </c>
    </row>
    <row r="69" spans="1:10" x14ac:dyDescent="0.25">
      <c r="A69" s="2" t="s">
        <v>189</v>
      </c>
      <c r="B69" s="2">
        <v>67</v>
      </c>
      <c r="C69" s="5">
        <v>1388</v>
      </c>
      <c r="D69" s="6">
        <v>1191784954.14149</v>
      </c>
      <c r="E69" s="6">
        <f t="shared" si="3"/>
        <v>119178.495414149</v>
      </c>
      <c r="F69" s="7">
        <v>0.183367786063348</v>
      </c>
      <c r="G69" s="3"/>
      <c r="H69" s="4"/>
      <c r="I69" s="4">
        <f t="shared" si="4"/>
        <v>0</v>
      </c>
      <c r="J69" s="12">
        <f t="shared" si="5"/>
        <v>0</v>
      </c>
    </row>
    <row r="70" spans="1:10" x14ac:dyDescent="0.25">
      <c r="A70" s="2" t="s">
        <v>190</v>
      </c>
      <c r="B70" s="2">
        <v>68</v>
      </c>
      <c r="C70" s="5">
        <v>1908</v>
      </c>
      <c r="D70" s="6">
        <v>1638274994.59796</v>
      </c>
      <c r="E70" s="6">
        <f t="shared" si="3"/>
        <v>163827.499459796</v>
      </c>
      <c r="F70" s="7">
        <v>2.6814647012532999E-2</v>
      </c>
      <c r="G70" s="3"/>
      <c r="H70" s="4"/>
      <c r="I70" s="4">
        <f t="shared" si="4"/>
        <v>0</v>
      </c>
      <c r="J70" s="12">
        <f t="shared" si="5"/>
        <v>0</v>
      </c>
    </row>
    <row r="71" spans="1:10" x14ac:dyDescent="0.25">
      <c r="A71" s="2" t="s">
        <v>191</v>
      </c>
      <c r="B71" s="2">
        <v>69</v>
      </c>
      <c r="C71" s="5">
        <v>2101</v>
      </c>
      <c r="D71" s="6">
        <v>1803991490.38276</v>
      </c>
      <c r="E71" s="6">
        <f t="shared" si="3"/>
        <v>180399.14903827599</v>
      </c>
      <c r="F71" s="7">
        <v>3.1751806253995998E-2</v>
      </c>
      <c r="G71" s="3"/>
      <c r="H71" s="4"/>
      <c r="I71" s="4">
        <f t="shared" si="4"/>
        <v>0</v>
      </c>
      <c r="J71" s="12">
        <f t="shared" si="5"/>
        <v>0</v>
      </c>
    </row>
    <row r="72" spans="1:10" x14ac:dyDescent="0.25">
      <c r="A72" s="2" t="s">
        <v>192</v>
      </c>
      <c r="B72" s="2">
        <v>70</v>
      </c>
      <c r="C72" s="5">
        <v>2373</v>
      </c>
      <c r="D72" s="6">
        <v>2037540126.92922</v>
      </c>
      <c r="E72" s="6">
        <f t="shared" si="3"/>
        <v>203754.012692922</v>
      </c>
      <c r="F72" s="7">
        <v>0.16601052063777899</v>
      </c>
      <c r="G72" s="3"/>
      <c r="H72" s="4"/>
      <c r="I72" s="4">
        <f t="shared" si="4"/>
        <v>0</v>
      </c>
      <c r="J72" s="12">
        <f t="shared" si="5"/>
        <v>0</v>
      </c>
    </row>
    <row r="73" spans="1:10" x14ac:dyDescent="0.25">
      <c r="A73" s="2" t="s">
        <v>193</v>
      </c>
      <c r="B73" s="2">
        <v>71</v>
      </c>
      <c r="C73" s="5">
        <v>4264</v>
      </c>
      <c r="D73" s="6">
        <v>3661218331.7430301</v>
      </c>
      <c r="E73" s="6">
        <f t="shared" si="3"/>
        <v>366121.833174303</v>
      </c>
      <c r="F73" s="7">
        <v>5.1308219240085003E-2</v>
      </c>
      <c r="G73" s="3"/>
      <c r="H73" s="4"/>
      <c r="I73" s="4">
        <f t="shared" si="4"/>
        <v>0</v>
      </c>
      <c r="J73" s="12">
        <f t="shared" si="5"/>
        <v>0</v>
      </c>
    </row>
    <row r="74" spans="1:10" x14ac:dyDescent="0.25">
      <c r="A74" s="2" t="s">
        <v>194</v>
      </c>
      <c r="B74" s="2">
        <v>72</v>
      </c>
      <c r="C74" s="5">
        <v>2643</v>
      </c>
      <c r="D74" s="6">
        <v>2269371494.0893102</v>
      </c>
      <c r="E74" s="6">
        <f t="shared" si="3"/>
        <v>226937.14940893103</v>
      </c>
      <c r="F74" s="7">
        <v>5.6562781058418998E-2</v>
      </c>
      <c r="G74" s="3"/>
      <c r="H74" s="4"/>
      <c r="I74" s="4">
        <f t="shared" si="4"/>
        <v>0</v>
      </c>
      <c r="J74" s="12">
        <f t="shared" si="5"/>
        <v>0</v>
      </c>
    </row>
    <row r="75" spans="1:10" x14ac:dyDescent="0.25">
      <c r="A75" s="2" t="s">
        <v>195</v>
      </c>
      <c r="B75" s="2">
        <v>73</v>
      </c>
      <c r="C75" s="5">
        <v>46</v>
      </c>
      <c r="D75" s="6">
        <v>39497195.8865337</v>
      </c>
      <c r="E75" s="6">
        <f t="shared" si="3"/>
        <v>3949.71958865337</v>
      </c>
      <c r="F75" s="7">
        <v>1.1795899427455401</v>
      </c>
      <c r="G75" s="3"/>
      <c r="H75" s="4"/>
      <c r="I75" s="4">
        <f t="shared" si="4"/>
        <v>0</v>
      </c>
      <c r="J75" s="12">
        <f t="shared" si="5"/>
        <v>0</v>
      </c>
    </row>
    <row r="76" spans="1:10" x14ac:dyDescent="0.25">
      <c r="A76" s="2" t="s">
        <v>196</v>
      </c>
      <c r="B76" s="2">
        <v>74</v>
      </c>
      <c r="C76" s="5">
        <v>1</v>
      </c>
      <c r="D76" s="6">
        <v>858634.693185515</v>
      </c>
      <c r="E76" s="6">
        <f t="shared" si="3"/>
        <v>85.863469318551495</v>
      </c>
      <c r="F76" s="7">
        <v>8.8937176769999997E-6</v>
      </c>
      <c r="G76" s="3"/>
      <c r="H76" s="4"/>
      <c r="I76" s="4">
        <f t="shared" si="4"/>
        <v>0</v>
      </c>
      <c r="J76" s="12">
        <f t="shared" si="5"/>
        <v>0</v>
      </c>
    </row>
    <row r="77" spans="1:10" x14ac:dyDescent="0.25">
      <c r="A77" s="2" t="s">
        <v>197</v>
      </c>
      <c r="B77" s="2">
        <v>75</v>
      </c>
      <c r="C77" s="5">
        <v>1037</v>
      </c>
      <c r="D77" s="6">
        <v>890404176.83337903</v>
      </c>
      <c r="E77" s="6">
        <f t="shared" si="3"/>
        <v>89040.417683337902</v>
      </c>
      <c r="F77" s="7">
        <v>5.9598241878026002E-2</v>
      </c>
      <c r="G77" s="3"/>
      <c r="H77" s="4"/>
      <c r="I77" s="4">
        <f t="shared" si="4"/>
        <v>0</v>
      </c>
      <c r="J77" s="12">
        <f t="shared" si="5"/>
        <v>0</v>
      </c>
    </row>
    <row r="78" spans="1:10" x14ac:dyDescent="0.25">
      <c r="A78" s="2" t="s">
        <v>198</v>
      </c>
      <c r="B78" s="2">
        <v>76</v>
      </c>
      <c r="C78" s="5">
        <v>14</v>
      </c>
      <c r="D78" s="6">
        <v>12020885.704597199</v>
      </c>
      <c r="E78" s="6">
        <f t="shared" si="3"/>
        <v>1202.0885704597199</v>
      </c>
      <c r="F78" s="7">
        <v>3.5546154271549999E-3</v>
      </c>
      <c r="G78" s="3"/>
      <c r="H78" s="4"/>
      <c r="I78" s="4">
        <f t="shared" si="4"/>
        <v>0</v>
      </c>
      <c r="J78" s="12">
        <f t="shared" si="5"/>
        <v>0</v>
      </c>
    </row>
    <row r="79" spans="1:10" x14ac:dyDescent="0.25">
      <c r="A79" s="2" t="s">
        <v>199</v>
      </c>
      <c r="B79" s="2">
        <v>77</v>
      </c>
      <c r="C79" s="5">
        <v>763</v>
      </c>
      <c r="D79" s="6">
        <v>655138270.90054798</v>
      </c>
      <c r="E79" s="6">
        <f t="shared" si="3"/>
        <v>65513.827090054801</v>
      </c>
      <c r="F79" s="7">
        <v>1.6850974279319E-2</v>
      </c>
      <c r="G79" s="3"/>
      <c r="H79" s="4"/>
      <c r="I79" s="4">
        <f t="shared" si="4"/>
        <v>0</v>
      </c>
      <c r="J79" s="12">
        <f t="shared" si="5"/>
        <v>0</v>
      </c>
    </row>
    <row r="80" spans="1:10" x14ac:dyDescent="0.25">
      <c r="A80" s="2" t="s">
        <v>200</v>
      </c>
      <c r="B80" s="2">
        <v>78</v>
      </c>
      <c r="C80" s="5">
        <v>17885</v>
      </c>
      <c r="D80" s="6">
        <v>15356681487.6229</v>
      </c>
      <c r="E80" s="6">
        <f t="shared" si="3"/>
        <v>1535668.1487622899</v>
      </c>
      <c r="F80" s="7">
        <v>1.1556759822109499</v>
      </c>
      <c r="G80" s="3">
        <v>105</v>
      </c>
      <c r="H80" s="4">
        <v>90156642.784479097</v>
      </c>
      <c r="I80" s="4">
        <f t="shared" si="4"/>
        <v>9015.66427844791</v>
      </c>
      <c r="J80" s="12">
        <f t="shared" si="5"/>
        <v>0.58708414872798587</v>
      </c>
    </row>
    <row r="81" spans="1:10" x14ac:dyDescent="0.25">
      <c r="A81" s="2" t="s">
        <v>201</v>
      </c>
      <c r="B81" s="2">
        <v>79</v>
      </c>
      <c r="C81" s="5">
        <v>12</v>
      </c>
      <c r="D81" s="6">
        <v>10303616.318226101</v>
      </c>
      <c r="E81" s="6">
        <f t="shared" si="3"/>
        <v>1030.36163182261</v>
      </c>
      <c r="F81" s="7">
        <v>8.1437479473757998E-2</v>
      </c>
      <c r="G81" s="3"/>
      <c r="H81" s="4"/>
      <c r="I81" s="4">
        <f t="shared" si="4"/>
        <v>0</v>
      </c>
      <c r="J81" s="12">
        <f t="shared" si="5"/>
        <v>0</v>
      </c>
    </row>
    <row r="82" spans="1:10" x14ac:dyDescent="0.25">
      <c r="A82" s="2" t="s">
        <v>202</v>
      </c>
      <c r="B82" s="2">
        <v>80</v>
      </c>
      <c r="C82" s="5">
        <v>2822</v>
      </c>
      <c r="D82" s="6">
        <v>2423067104.1695199</v>
      </c>
      <c r="E82" s="6">
        <f t="shared" si="3"/>
        <v>242306.710416952</v>
      </c>
      <c r="F82" s="7">
        <v>0.11685665555231201</v>
      </c>
      <c r="G82" s="3"/>
      <c r="H82" s="4"/>
      <c r="I82" s="4">
        <f t="shared" si="4"/>
        <v>0</v>
      </c>
      <c r="J82" s="12">
        <f t="shared" si="5"/>
        <v>0</v>
      </c>
    </row>
    <row r="83" spans="1:10" x14ac:dyDescent="0.25">
      <c r="A83" s="2" t="s">
        <v>203</v>
      </c>
      <c r="B83" s="2">
        <v>81</v>
      </c>
      <c r="C83" s="5">
        <v>2182</v>
      </c>
      <c r="D83" s="6">
        <v>1873540900.5307901</v>
      </c>
      <c r="E83" s="6">
        <f t="shared" si="3"/>
        <v>187354.09005307901</v>
      </c>
      <c r="F83" s="7">
        <v>8.9992566364625007E-2</v>
      </c>
      <c r="G83" s="3"/>
      <c r="H83" s="4"/>
      <c r="I83" s="4">
        <f t="shared" si="4"/>
        <v>0</v>
      </c>
      <c r="J83" s="12">
        <f t="shared" si="5"/>
        <v>0</v>
      </c>
    </row>
    <row r="84" spans="1:10" x14ac:dyDescent="0.25">
      <c r="A84" s="2" t="s">
        <v>204</v>
      </c>
      <c r="B84" s="2">
        <v>82</v>
      </c>
      <c r="C84" s="5">
        <v>4849</v>
      </c>
      <c r="D84" s="6">
        <v>4163519627.2565598</v>
      </c>
      <c r="E84" s="6">
        <f t="shared" si="3"/>
        <v>416351.96272565599</v>
      </c>
      <c r="F84" s="7">
        <v>2.4479198649190001E-2</v>
      </c>
      <c r="G84" s="3"/>
      <c r="H84" s="4"/>
      <c r="I84" s="4">
        <f t="shared" si="4"/>
        <v>0</v>
      </c>
      <c r="J84" s="12">
        <f t="shared" si="5"/>
        <v>0</v>
      </c>
    </row>
    <row r="85" spans="1:10" x14ac:dyDescent="0.25">
      <c r="A85" s="2" t="s">
        <v>205</v>
      </c>
      <c r="B85" s="2">
        <v>83</v>
      </c>
      <c r="C85" s="5">
        <v>404</v>
      </c>
      <c r="D85" s="6">
        <v>346888416.04694802</v>
      </c>
      <c r="E85" s="6">
        <f t="shared" si="3"/>
        <v>34688.841604694804</v>
      </c>
      <c r="F85" s="7">
        <v>1.4712661169880001E-2</v>
      </c>
      <c r="G85" s="3"/>
      <c r="H85" s="4"/>
      <c r="I85" s="4">
        <f t="shared" si="4"/>
        <v>0</v>
      </c>
      <c r="J85" s="12">
        <f t="shared" si="5"/>
        <v>0</v>
      </c>
    </row>
    <row r="86" spans="1:10" x14ac:dyDescent="0.25">
      <c r="A86" s="2" t="s">
        <v>206</v>
      </c>
      <c r="B86" s="2">
        <v>84</v>
      </c>
      <c r="C86" s="5">
        <v>2125</v>
      </c>
      <c r="D86" s="6">
        <v>1824598723.0192201</v>
      </c>
      <c r="E86" s="6">
        <f t="shared" si="3"/>
        <v>182459.87230192201</v>
      </c>
      <c r="F86" s="7">
        <v>5.2616491321544001E-2</v>
      </c>
      <c r="G86" s="3"/>
      <c r="H86" s="4"/>
      <c r="I86" s="4">
        <f t="shared" si="4"/>
        <v>0</v>
      </c>
      <c r="J86" s="12">
        <f t="shared" si="5"/>
        <v>0</v>
      </c>
    </row>
    <row r="87" spans="1:10" x14ac:dyDescent="0.25">
      <c r="A87" s="2" t="s">
        <v>207</v>
      </c>
      <c r="B87" s="2">
        <v>85</v>
      </c>
      <c r="C87" s="5">
        <v>4735</v>
      </c>
      <c r="D87" s="6">
        <v>4065635272.2334099</v>
      </c>
      <c r="E87" s="6">
        <f t="shared" si="3"/>
        <v>406563.52722334099</v>
      </c>
      <c r="F87" s="7">
        <v>0.92745977405453595</v>
      </c>
      <c r="G87" s="3"/>
      <c r="H87" s="4"/>
      <c r="I87" s="4">
        <f t="shared" si="4"/>
        <v>0</v>
      </c>
      <c r="J87" s="12">
        <f t="shared" si="5"/>
        <v>0</v>
      </c>
    </row>
    <row r="88" spans="1:10" x14ac:dyDescent="0.25">
      <c r="A88" s="2" t="s">
        <v>208</v>
      </c>
      <c r="B88" s="2">
        <v>86</v>
      </c>
      <c r="C88" s="5">
        <v>22</v>
      </c>
      <c r="D88" s="6">
        <v>18889963.250081301</v>
      </c>
      <c r="E88" s="6">
        <f t="shared" si="3"/>
        <v>1888.99632500813</v>
      </c>
      <c r="F88" s="7">
        <v>2.7507476949809998E-3</v>
      </c>
      <c r="G88" s="3"/>
      <c r="H88" s="4"/>
      <c r="I88" s="4">
        <f t="shared" si="4"/>
        <v>0</v>
      </c>
      <c r="J88" s="12">
        <f t="shared" si="5"/>
        <v>0</v>
      </c>
    </row>
    <row r="89" spans="1:10" x14ac:dyDescent="0.25">
      <c r="A89" s="2" t="s">
        <v>209</v>
      </c>
      <c r="B89" s="2">
        <v>87</v>
      </c>
      <c r="C89" s="5">
        <v>334</v>
      </c>
      <c r="D89" s="6">
        <v>286783987.52396202</v>
      </c>
      <c r="E89" s="6">
        <f t="shared" si="3"/>
        <v>28678.398752396202</v>
      </c>
      <c r="F89" s="7">
        <v>5.9544130995864003E-2</v>
      </c>
      <c r="G89" s="3">
        <v>1</v>
      </c>
      <c r="H89" s="4">
        <v>858634.693185515</v>
      </c>
      <c r="I89" s="4">
        <f t="shared" si="4"/>
        <v>85.863469318551495</v>
      </c>
      <c r="J89" s="12">
        <f t="shared" si="5"/>
        <v>0.29940119760479034</v>
      </c>
    </row>
    <row r="90" spans="1:10" x14ac:dyDescent="0.25">
      <c r="A90" s="2" t="s">
        <v>210</v>
      </c>
      <c r="B90" s="2">
        <v>88</v>
      </c>
      <c r="C90" s="5">
        <v>6983</v>
      </c>
      <c r="D90" s="6">
        <v>5995846062.5144501</v>
      </c>
      <c r="E90" s="6">
        <f t="shared" si="3"/>
        <v>599584.60625144502</v>
      </c>
      <c r="F90" s="7">
        <v>0.88198614083929205</v>
      </c>
      <c r="G90" s="3">
        <v>1</v>
      </c>
      <c r="H90" s="4">
        <v>858634.693185515</v>
      </c>
      <c r="I90" s="4">
        <f t="shared" si="4"/>
        <v>85.863469318551495</v>
      </c>
      <c r="J90" s="12">
        <f t="shared" si="5"/>
        <v>1.4320492624946298E-2</v>
      </c>
    </row>
    <row r="91" spans="1:10" x14ac:dyDescent="0.25">
      <c r="A91" s="2" t="s">
        <v>211</v>
      </c>
      <c r="B91" s="2">
        <v>89</v>
      </c>
      <c r="C91" s="5">
        <v>1150</v>
      </c>
      <c r="D91" s="6">
        <v>987429897.163342</v>
      </c>
      <c r="E91" s="6">
        <f t="shared" si="3"/>
        <v>98742.989716334196</v>
      </c>
      <c r="F91" s="7">
        <v>1.8457159759351999E-2</v>
      </c>
      <c r="G91" s="3"/>
      <c r="H91" s="4"/>
      <c r="I91" s="4">
        <f t="shared" si="4"/>
        <v>0</v>
      </c>
      <c r="J91" s="12">
        <f t="shared" si="5"/>
        <v>0</v>
      </c>
    </row>
    <row r="92" spans="1:10" x14ac:dyDescent="0.25">
      <c r="A92" s="2" t="s">
        <v>212</v>
      </c>
      <c r="B92" s="2">
        <v>90</v>
      </c>
      <c r="C92" s="5">
        <v>5321</v>
      </c>
      <c r="D92" s="6">
        <v>4568795202.4401197</v>
      </c>
      <c r="E92" s="6">
        <f t="shared" si="3"/>
        <v>456879.52024401195</v>
      </c>
      <c r="F92" s="7">
        <v>2.7919282127942502</v>
      </c>
      <c r="G92" s="3">
        <v>78</v>
      </c>
      <c r="H92" s="4">
        <v>66973506.068470202</v>
      </c>
      <c r="I92" s="4">
        <f t="shared" si="4"/>
        <v>6697.3506068470206</v>
      </c>
      <c r="J92" s="12">
        <f t="shared" si="5"/>
        <v>1.4658898703251295</v>
      </c>
    </row>
    <row r="93" spans="1:10" x14ac:dyDescent="0.25">
      <c r="A93" s="2" t="s">
        <v>213</v>
      </c>
      <c r="B93" s="2">
        <v>91</v>
      </c>
      <c r="C93" s="5">
        <v>102</v>
      </c>
      <c r="D93" s="6">
        <v>87580738.704922497</v>
      </c>
      <c r="E93" s="6">
        <f t="shared" si="3"/>
        <v>8758.0738704922496</v>
      </c>
      <c r="F93" s="7">
        <v>0.23710141366010401</v>
      </c>
      <c r="G93" s="3"/>
      <c r="H93" s="4"/>
      <c r="I93" s="4">
        <f t="shared" si="4"/>
        <v>0</v>
      </c>
      <c r="J93" s="12">
        <f t="shared" si="5"/>
        <v>0</v>
      </c>
    </row>
    <row r="94" spans="1:10" x14ac:dyDescent="0.25">
      <c r="A94" s="2" t="s">
        <v>214</v>
      </c>
      <c r="B94" s="2">
        <v>92</v>
      </c>
      <c r="C94" s="5">
        <v>175</v>
      </c>
      <c r="D94" s="6">
        <v>150261071.30746499</v>
      </c>
      <c r="E94" s="6">
        <f t="shared" si="3"/>
        <v>15026.107130746499</v>
      </c>
      <c r="F94" s="7">
        <v>5.33355712917467</v>
      </c>
      <c r="G94" s="3">
        <v>20</v>
      </c>
      <c r="H94" s="4">
        <v>17172693.863710299</v>
      </c>
      <c r="I94" s="4">
        <f t="shared" si="4"/>
        <v>1717.2693863710299</v>
      </c>
      <c r="J94" s="12">
        <f t="shared" si="5"/>
        <v>11.428571428571438</v>
      </c>
    </row>
    <row r="95" spans="1:10" x14ac:dyDescent="0.25">
      <c r="A95" s="2" t="s">
        <v>215</v>
      </c>
      <c r="B95" s="2">
        <v>93</v>
      </c>
      <c r="C95" s="5">
        <v>54</v>
      </c>
      <c r="D95" s="6">
        <v>46366273.432017803</v>
      </c>
      <c r="E95" s="6">
        <f t="shared" si="3"/>
        <v>4636.6273432017806</v>
      </c>
      <c r="F95" s="7">
        <v>0.127845384067579</v>
      </c>
      <c r="G95" s="3"/>
      <c r="H95" s="4"/>
      <c r="I95" s="4">
        <f t="shared" si="4"/>
        <v>0</v>
      </c>
      <c r="J95" s="12">
        <f t="shared" si="5"/>
        <v>0</v>
      </c>
    </row>
    <row r="96" spans="1:10" x14ac:dyDescent="0.25">
      <c r="A96" s="2" t="s">
        <v>216</v>
      </c>
      <c r="B96" s="2">
        <v>94</v>
      </c>
      <c r="C96" s="5">
        <v>160</v>
      </c>
      <c r="D96" s="6">
        <v>137381550.90968201</v>
      </c>
      <c r="E96" s="6">
        <f t="shared" si="3"/>
        <v>13738.155090968201</v>
      </c>
      <c r="F96" s="7">
        <v>5.6827737531973899</v>
      </c>
      <c r="G96" s="3">
        <v>36</v>
      </c>
      <c r="H96" s="4">
        <v>30910848.954678498</v>
      </c>
      <c r="I96" s="4">
        <f t="shared" si="4"/>
        <v>3091.0848954678499</v>
      </c>
      <c r="J96" s="12">
        <f t="shared" si="5"/>
        <v>22.500000000000036</v>
      </c>
    </row>
    <row r="97" spans="1:10" x14ac:dyDescent="0.25">
      <c r="A97" s="2" t="s">
        <v>217</v>
      </c>
      <c r="B97" s="2">
        <v>95</v>
      </c>
      <c r="C97" s="5">
        <v>9272</v>
      </c>
      <c r="D97" s="6">
        <v>7961260875.2160902</v>
      </c>
      <c r="E97" s="6">
        <f t="shared" si="3"/>
        <v>796126.08752160904</v>
      </c>
      <c r="F97" s="7">
        <v>2.6891199982274201</v>
      </c>
      <c r="G97" s="3">
        <v>168</v>
      </c>
      <c r="H97" s="4">
        <v>144250628.45516601</v>
      </c>
      <c r="I97" s="4">
        <f t="shared" si="4"/>
        <v>14425.062845516601</v>
      </c>
      <c r="J97" s="12">
        <f t="shared" si="5"/>
        <v>1.8119068162208747</v>
      </c>
    </row>
    <row r="98" spans="1:10" x14ac:dyDescent="0.25">
      <c r="A98" s="2" t="s">
        <v>218</v>
      </c>
      <c r="B98" s="2">
        <v>96</v>
      </c>
      <c r="C98" s="5">
        <v>5545</v>
      </c>
      <c r="D98" s="6">
        <v>4761129373.7136803</v>
      </c>
      <c r="E98" s="6">
        <f t="shared" si="3"/>
        <v>476112.93737136805</v>
      </c>
      <c r="F98" s="7">
        <v>0.27399367284944298</v>
      </c>
      <c r="G98" s="3">
        <v>1</v>
      </c>
      <c r="H98" s="4">
        <v>858634.693185515</v>
      </c>
      <c r="I98" s="4">
        <f t="shared" si="4"/>
        <v>85.863469318551495</v>
      </c>
      <c r="J98" s="12">
        <f t="shared" si="5"/>
        <v>1.8034265103697024E-2</v>
      </c>
    </row>
    <row r="99" spans="1:10" x14ac:dyDescent="0.25">
      <c r="A99" s="2" t="s">
        <v>219</v>
      </c>
      <c r="B99" s="2">
        <v>97</v>
      </c>
      <c r="C99" s="5">
        <v>9047</v>
      </c>
      <c r="D99" s="6">
        <v>7768068069.2493496</v>
      </c>
      <c r="E99" s="6">
        <f t="shared" si="3"/>
        <v>776806.80692493496</v>
      </c>
      <c r="F99" s="7">
        <v>2.0503407410250798</v>
      </c>
      <c r="G99" s="3">
        <v>193</v>
      </c>
      <c r="H99" s="4">
        <v>165716495.78480399</v>
      </c>
      <c r="I99" s="4">
        <f t="shared" si="4"/>
        <v>16571.649578480399</v>
      </c>
      <c r="J99" s="12">
        <f t="shared" si="5"/>
        <v>2.1333038576323604</v>
      </c>
    </row>
    <row r="100" spans="1:10" x14ac:dyDescent="0.25">
      <c r="A100" s="2" t="s">
        <v>220</v>
      </c>
      <c r="B100" s="2">
        <v>98</v>
      </c>
      <c r="C100" s="5">
        <v>5996</v>
      </c>
      <c r="D100" s="6">
        <v>5148373620.3403502</v>
      </c>
      <c r="E100" s="6">
        <f t="shared" si="3"/>
        <v>514837.36203403503</v>
      </c>
      <c r="F100" s="7">
        <v>5.2165163193342803</v>
      </c>
      <c r="G100" s="3">
        <v>352</v>
      </c>
      <c r="H100" s="4">
        <v>302239412.00130099</v>
      </c>
      <c r="I100" s="4">
        <f t="shared" si="4"/>
        <v>30223.941200130099</v>
      </c>
      <c r="J100" s="12">
        <f t="shared" si="5"/>
        <v>5.8705803869246074</v>
      </c>
    </row>
    <row r="101" spans="1:10" x14ac:dyDescent="0.25">
      <c r="A101" s="2" t="s">
        <v>221</v>
      </c>
      <c r="B101" s="2">
        <v>99</v>
      </c>
      <c r="C101" s="5">
        <v>4433</v>
      </c>
      <c r="D101" s="6">
        <v>3806327594.8913798</v>
      </c>
      <c r="E101" s="6">
        <f t="shared" si="3"/>
        <v>380632.75948913797</v>
      </c>
      <c r="F101" s="7">
        <v>0.25814025185508999</v>
      </c>
      <c r="G101" s="3"/>
      <c r="H101" s="4"/>
      <c r="I101" s="4">
        <f t="shared" si="4"/>
        <v>0</v>
      </c>
      <c r="J101" s="12">
        <f t="shared" si="5"/>
        <v>0</v>
      </c>
    </row>
    <row r="102" spans="1:10" x14ac:dyDescent="0.25">
      <c r="A102" s="2" t="s">
        <v>222</v>
      </c>
      <c r="B102" s="2">
        <v>100</v>
      </c>
      <c r="C102" s="5">
        <v>64</v>
      </c>
      <c r="D102" s="6">
        <v>54952620.363872901</v>
      </c>
      <c r="E102" s="6">
        <f t="shared" si="3"/>
        <v>5495.2620363872902</v>
      </c>
      <c r="F102" s="7">
        <v>4.5041236435063103</v>
      </c>
      <c r="G102" s="3"/>
      <c r="H102" s="4"/>
      <c r="I102" s="4">
        <f t="shared" si="4"/>
        <v>0</v>
      </c>
      <c r="J102" s="12">
        <f t="shared" si="5"/>
        <v>0</v>
      </c>
    </row>
    <row r="103" spans="1:10" x14ac:dyDescent="0.25">
      <c r="A103" s="2" t="s">
        <v>223</v>
      </c>
      <c r="B103" s="2">
        <v>101</v>
      </c>
      <c r="C103" s="5">
        <v>3055</v>
      </c>
      <c r="D103" s="6">
        <v>2623128987.6817398</v>
      </c>
      <c r="E103" s="6">
        <f t="shared" si="3"/>
        <v>262312.898768174</v>
      </c>
      <c r="F103" s="7">
        <v>0.41764945579664098</v>
      </c>
      <c r="G103" s="3">
        <v>2</v>
      </c>
      <c r="H103" s="4">
        <v>1717269.38637103</v>
      </c>
      <c r="I103" s="4">
        <f t="shared" si="4"/>
        <v>171.72693863710299</v>
      </c>
      <c r="J103" s="12">
        <f t="shared" si="5"/>
        <v>6.5466448445172049E-2</v>
      </c>
    </row>
    <row r="104" spans="1:10" x14ac:dyDescent="0.25">
      <c r="A104" s="2" t="s">
        <v>224</v>
      </c>
      <c r="B104" s="2">
        <v>102</v>
      </c>
      <c r="C104" s="5">
        <v>5855</v>
      </c>
      <c r="D104" s="6">
        <v>5027306128.6011896</v>
      </c>
      <c r="E104" s="6">
        <f t="shared" si="3"/>
        <v>502730.61286011897</v>
      </c>
      <c r="F104" s="7">
        <v>0.15288190510736399</v>
      </c>
      <c r="G104" s="3"/>
      <c r="H104" s="4"/>
      <c r="I104" s="4">
        <f t="shared" si="4"/>
        <v>0</v>
      </c>
      <c r="J104" s="12">
        <f t="shared" si="5"/>
        <v>0</v>
      </c>
    </row>
    <row r="105" spans="1:10" x14ac:dyDescent="0.25">
      <c r="A105" s="2" t="s">
        <v>225</v>
      </c>
      <c r="B105" s="2">
        <v>103</v>
      </c>
      <c r="C105" s="5">
        <v>1272</v>
      </c>
      <c r="D105" s="6">
        <v>1092183329.7319701</v>
      </c>
      <c r="E105" s="6">
        <f t="shared" si="3"/>
        <v>109218.332973197</v>
      </c>
      <c r="F105" s="7">
        <v>0.96495543307435605</v>
      </c>
      <c r="G105" s="3">
        <v>3</v>
      </c>
      <c r="H105" s="4">
        <v>2575904.0795565401</v>
      </c>
      <c r="I105" s="4">
        <f t="shared" si="4"/>
        <v>257.59040795565403</v>
      </c>
      <c r="J105" s="12">
        <f t="shared" si="5"/>
        <v>0.23584905660377425</v>
      </c>
    </row>
    <row r="106" spans="1:10" x14ac:dyDescent="0.25">
      <c r="A106" s="2" t="s">
        <v>226</v>
      </c>
      <c r="B106" s="2">
        <v>104</v>
      </c>
      <c r="C106" s="5">
        <v>8478</v>
      </c>
      <c r="D106" s="6">
        <v>7279504928.8268003</v>
      </c>
      <c r="E106" s="6">
        <f t="shared" si="3"/>
        <v>727950.49288268003</v>
      </c>
      <c r="F106" s="7">
        <v>1.8961874763729999E-2</v>
      </c>
      <c r="G106" s="3"/>
      <c r="H106" s="4"/>
      <c r="I106" s="4">
        <f t="shared" si="4"/>
        <v>0</v>
      </c>
      <c r="J106" s="12">
        <f t="shared" si="5"/>
        <v>0</v>
      </c>
    </row>
    <row r="107" spans="1:10" x14ac:dyDescent="0.25">
      <c r="A107" s="2" t="s">
        <v>227</v>
      </c>
      <c r="B107" s="2">
        <v>105</v>
      </c>
      <c r="C107" s="5">
        <v>1078</v>
      </c>
      <c r="D107" s="6">
        <v>925608199.25398505</v>
      </c>
      <c r="E107" s="6">
        <f t="shared" si="3"/>
        <v>92560.819925398508</v>
      </c>
      <c r="F107" s="7">
        <v>7.0094911572741003E-2</v>
      </c>
      <c r="G107" s="3"/>
      <c r="H107" s="4"/>
      <c r="I107" s="4">
        <f t="shared" si="4"/>
        <v>0</v>
      </c>
      <c r="J107" s="12">
        <f t="shared" si="5"/>
        <v>0</v>
      </c>
    </row>
    <row r="108" spans="1:10" x14ac:dyDescent="0.25">
      <c r="A108" s="2" t="s">
        <v>228</v>
      </c>
      <c r="B108" s="2">
        <v>106</v>
      </c>
      <c r="C108" s="5">
        <v>20069</v>
      </c>
      <c r="D108" s="6">
        <v>17231939657.5401</v>
      </c>
      <c r="E108" s="6">
        <f t="shared" si="3"/>
        <v>1723193.96575401</v>
      </c>
      <c r="F108" s="7">
        <v>9.1866204415783997E-2</v>
      </c>
      <c r="G108" s="3">
        <v>2</v>
      </c>
      <c r="H108" s="4">
        <v>1717269.38637103</v>
      </c>
      <c r="I108" s="4">
        <f t="shared" si="4"/>
        <v>171.72693863710299</v>
      </c>
      <c r="J108" s="12">
        <f t="shared" si="5"/>
        <v>9.9656186157755736E-3</v>
      </c>
    </row>
    <row r="109" spans="1:10" x14ac:dyDescent="0.25">
      <c r="A109" s="2" t="s">
        <v>229</v>
      </c>
      <c r="B109" s="2">
        <v>107</v>
      </c>
      <c r="C109" s="5">
        <v>2173</v>
      </c>
      <c r="D109" s="6">
        <v>1865813188.29212</v>
      </c>
      <c r="E109" s="6">
        <f t="shared" si="3"/>
        <v>186581.31882921199</v>
      </c>
      <c r="F109" s="7">
        <v>3.7154550161674002E-2</v>
      </c>
      <c r="G109" s="3"/>
      <c r="H109" s="4"/>
      <c r="I109" s="4">
        <f t="shared" si="4"/>
        <v>0</v>
      </c>
      <c r="J109" s="12">
        <f t="shared" si="5"/>
        <v>0</v>
      </c>
    </row>
    <row r="110" spans="1:10" x14ac:dyDescent="0.25">
      <c r="A110" s="2" t="s">
        <v>230</v>
      </c>
      <c r="B110" s="2">
        <v>110</v>
      </c>
      <c r="C110" s="5">
        <v>615</v>
      </c>
      <c r="D110" s="6">
        <v>528060336.30909097</v>
      </c>
      <c r="E110" s="6">
        <f t="shared" si="3"/>
        <v>52806.0336309091</v>
      </c>
      <c r="F110" s="7">
        <v>0.25765551404484199</v>
      </c>
      <c r="G110" s="3"/>
      <c r="H110" s="4"/>
      <c r="I110" s="4">
        <f t="shared" si="4"/>
        <v>0</v>
      </c>
      <c r="J110" s="12">
        <f t="shared" si="5"/>
        <v>0</v>
      </c>
    </row>
    <row r="111" spans="1:10" x14ac:dyDescent="0.25">
      <c r="A111" s="2" t="s">
        <v>231</v>
      </c>
      <c r="B111" s="2">
        <v>111</v>
      </c>
      <c r="C111" s="5">
        <v>40511</v>
      </c>
      <c r="D111" s="6">
        <v>34784150055.638397</v>
      </c>
      <c r="E111" s="6">
        <f t="shared" si="3"/>
        <v>3478415.0055638398</v>
      </c>
      <c r="F111" s="7">
        <v>0.649736292286902</v>
      </c>
      <c r="G111" s="3"/>
      <c r="H111" s="4"/>
      <c r="I111" s="4">
        <f t="shared" si="4"/>
        <v>0</v>
      </c>
      <c r="J111" s="12">
        <f t="shared" si="5"/>
        <v>0</v>
      </c>
    </row>
    <row r="112" spans="1:10" x14ac:dyDescent="0.25">
      <c r="A112" s="2" t="s">
        <v>232</v>
      </c>
      <c r="B112" s="2">
        <v>112</v>
      </c>
      <c r="C112" s="5">
        <v>2141</v>
      </c>
      <c r="D112" s="6">
        <v>1838336878.1101799</v>
      </c>
      <c r="E112" s="6">
        <f t="shared" si="3"/>
        <v>183833.687811018</v>
      </c>
      <c r="F112" s="7">
        <v>0.13388657999220599</v>
      </c>
      <c r="G112" s="3"/>
      <c r="H112" s="4"/>
      <c r="I112" s="4">
        <f t="shared" si="4"/>
        <v>0</v>
      </c>
      <c r="J112" s="12">
        <f t="shared" si="5"/>
        <v>0</v>
      </c>
    </row>
    <row r="113" spans="1:10" x14ac:dyDescent="0.25">
      <c r="A113" s="2" t="s">
        <v>233</v>
      </c>
      <c r="B113" s="2">
        <v>113</v>
      </c>
      <c r="C113" s="5">
        <v>27923</v>
      </c>
      <c r="D113" s="6">
        <v>23975656537.819099</v>
      </c>
      <c r="E113" s="6">
        <f t="shared" si="3"/>
        <v>2397565.65378191</v>
      </c>
      <c r="F113" s="7">
        <v>0.16340992072072499</v>
      </c>
      <c r="G113" s="3"/>
      <c r="H113" s="4"/>
      <c r="I113" s="4">
        <f t="shared" si="4"/>
        <v>0</v>
      </c>
      <c r="J113" s="12">
        <f t="shared" si="5"/>
        <v>0</v>
      </c>
    </row>
    <row r="114" spans="1:10" x14ac:dyDescent="0.25">
      <c r="A114" s="2" t="s">
        <v>234</v>
      </c>
      <c r="B114" s="2">
        <v>114</v>
      </c>
      <c r="C114" s="5">
        <v>5406</v>
      </c>
      <c r="D114" s="6">
        <v>4641779151.3608904</v>
      </c>
      <c r="E114" s="6">
        <f t="shared" si="3"/>
        <v>464177.91513608902</v>
      </c>
      <c r="F114" s="7">
        <v>0.20669861343073101</v>
      </c>
      <c r="G114" s="3">
        <v>2</v>
      </c>
      <c r="H114" s="4">
        <v>1717269.38637103</v>
      </c>
      <c r="I114" s="4">
        <f t="shared" si="4"/>
        <v>171.72693863710299</v>
      </c>
      <c r="J114" s="12">
        <f t="shared" si="5"/>
        <v>3.6995930447650781E-2</v>
      </c>
    </row>
    <row r="115" spans="1:10" x14ac:dyDescent="0.25">
      <c r="A115" s="2" t="s">
        <v>235</v>
      </c>
      <c r="B115" s="2">
        <v>115</v>
      </c>
      <c r="C115" s="5">
        <v>11585</v>
      </c>
      <c r="D115" s="6">
        <v>9947282920.5541897</v>
      </c>
      <c r="E115" s="6">
        <f t="shared" si="3"/>
        <v>994728.29205541895</v>
      </c>
      <c r="F115" s="7">
        <v>8.5107459880591999E-2</v>
      </c>
      <c r="G115" s="3"/>
      <c r="H115" s="4"/>
      <c r="I115" s="4">
        <f t="shared" si="4"/>
        <v>0</v>
      </c>
      <c r="J115" s="12">
        <f t="shared" si="5"/>
        <v>0</v>
      </c>
    </row>
    <row r="116" spans="1:10" x14ac:dyDescent="0.25">
      <c r="A116" s="2" t="s">
        <v>236</v>
      </c>
      <c r="B116" s="2">
        <v>116</v>
      </c>
      <c r="C116" s="5">
        <v>1021</v>
      </c>
      <c r="D116" s="6">
        <v>876666021.74241102</v>
      </c>
      <c r="E116" s="6">
        <f t="shared" si="3"/>
        <v>87666.602174241096</v>
      </c>
      <c r="F116" s="7">
        <v>0.63079062608425496</v>
      </c>
      <c r="G116" s="3">
        <v>2</v>
      </c>
      <c r="H116" s="4">
        <v>1717269.38637103</v>
      </c>
      <c r="I116" s="4">
        <f t="shared" si="4"/>
        <v>171.72693863710299</v>
      </c>
      <c r="J116" s="12">
        <f t="shared" si="5"/>
        <v>0.19588638589618015</v>
      </c>
    </row>
    <row r="117" spans="1:10" x14ac:dyDescent="0.25">
      <c r="A117" s="2" t="s">
        <v>237</v>
      </c>
      <c r="B117" s="2">
        <v>117</v>
      </c>
      <c r="C117" s="5">
        <v>37</v>
      </c>
      <c r="D117" s="6">
        <v>31769483.647863999</v>
      </c>
      <c r="E117" s="6">
        <f t="shared" si="3"/>
        <v>3176.9483647863999</v>
      </c>
      <c r="F117" s="7">
        <v>0.10484809302621</v>
      </c>
      <c r="G117" s="3"/>
      <c r="H117" s="4"/>
      <c r="I117" s="4">
        <f t="shared" si="4"/>
        <v>0</v>
      </c>
      <c r="J117" s="12">
        <f t="shared" si="5"/>
        <v>0</v>
      </c>
    </row>
    <row r="118" spans="1:10" x14ac:dyDescent="0.25">
      <c r="A118" s="2" t="s">
        <v>238</v>
      </c>
      <c r="B118" s="2">
        <v>118</v>
      </c>
      <c r="C118" s="5">
        <v>1741</v>
      </c>
      <c r="D118" s="6">
        <v>1494883000.8359799</v>
      </c>
      <c r="E118" s="6">
        <f t="shared" si="3"/>
        <v>149488.30008359801</v>
      </c>
      <c r="F118" s="7">
        <v>0.88813265316675205</v>
      </c>
      <c r="G118" s="3">
        <v>14</v>
      </c>
      <c r="H118" s="4">
        <v>12020885.704597199</v>
      </c>
      <c r="I118" s="4">
        <f t="shared" si="4"/>
        <v>1202.0885704597199</v>
      </c>
      <c r="J118" s="12">
        <f t="shared" si="5"/>
        <v>0.80413555427915007</v>
      </c>
    </row>
    <row r="119" spans="1:10" x14ac:dyDescent="0.25">
      <c r="A119" s="2" t="s">
        <v>239</v>
      </c>
      <c r="B119" s="2">
        <v>119</v>
      </c>
      <c r="C119" s="5">
        <v>4338</v>
      </c>
      <c r="D119" s="6">
        <v>3724757299.0387602</v>
      </c>
      <c r="E119" s="6">
        <f t="shared" si="3"/>
        <v>372475.72990387602</v>
      </c>
      <c r="F119" s="7">
        <v>0.22291532126538599</v>
      </c>
      <c r="G119" s="3">
        <v>1</v>
      </c>
      <c r="H119" s="4">
        <v>858634.693185515</v>
      </c>
      <c r="I119" s="4">
        <f t="shared" si="4"/>
        <v>85.863469318551495</v>
      </c>
      <c r="J119" s="12">
        <f t="shared" si="5"/>
        <v>2.305209774089444E-2</v>
      </c>
    </row>
    <row r="120" spans="1:10" x14ac:dyDescent="0.25">
      <c r="A120" s="2" t="s">
        <v>240</v>
      </c>
      <c r="B120" s="2">
        <v>120</v>
      </c>
      <c r="C120" s="5">
        <v>13055</v>
      </c>
      <c r="D120" s="6">
        <v>11209475919.5369</v>
      </c>
      <c r="E120" s="6">
        <f t="shared" si="3"/>
        <v>1120947.5919536899</v>
      </c>
      <c r="F120" s="7">
        <v>4.4542979915959999E-2</v>
      </c>
      <c r="G120" s="3"/>
      <c r="H120" s="4"/>
      <c r="I120" s="4">
        <f t="shared" si="4"/>
        <v>0</v>
      </c>
      <c r="J120" s="12">
        <f t="shared" si="5"/>
        <v>0</v>
      </c>
    </row>
    <row r="121" spans="1:10" x14ac:dyDescent="0.25">
      <c r="A121" s="2" t="s">
        <v>241</v>
      </c>
      <c r="B121" s="2">
        <v>121</v>
      </c>
      <c r="C121" s="5">
        <v>7718</v>
      </c>
      <c r="D121" s="6">
        <v>6626942562.0058002</v>
      </c>
      <c r="E121" s="6">
        <f t="shared" si="3"/>
        <v>662694.25620058004</v>
      </c>
      <c r="F121" s="7">
        <v>2.3455263397284001E-2</v>
      </c>
      <c r="G121" s="3"/>
      <c r="H121" s="4"/>
      <c r="I121" s="4">
        <f t="shared" si="4"/>
        <v>0</v>
      </c>
      <c r="J121" s="12">
        <f t="shared" si="5"/>
        <v>0</v>
      </c>
    </row>
    <row r="122" spans="1:10" x14ac:dyDescent="0.25">
      <c r="A122" s="2" t="s">
        <v>242</v>
      </c>
      <c r="B122" s="2">
        <v>122</v>
      </c>
      <c r="C122" s="5">
        <v>10530</v>
      </c>
      <c r="D122" s="6">
        <v>9041423319.2434692</v>
      </c>
      <c r="E122" s="6">
        <f t="shared" si="3"/>
        <v>904142.33192434697</v>
      </c>
      <c r="F122" s="7">
        <v>4.6402291237527003E-2</v>
      </c>
      <c r="G122" s="3"/>
      <c r="H122" s="4"/>
      <c r="I122" s="4">
        <f t="shared" si="4"/>
        <v>0</v>
      </c>
      <c r="J122" s="12">
        <f t="shared" si="5"/>
        <v>0</v>
      </c>
    </row>
    <row r="123" spans="1:10" x14ac:dyDescent="0.25">
      <c r="A123" s="2" t="s">
        <v>243</v>
      </c>
      <c r="B123" s="2">
        <v>123</v>
      </c>
      <c r="C123" s="5">
        <v>346</v>
      </c>
      <c r="D123" s="6">
        <v>297087603.842188</v>
      </c>
      <c r="E123" s="6">
        <f t="shared" si="3"/>
        <v>29708.7603842188</v>
      </c>
      <c r="F123" s="7">
        <v>4.3033910362590003E-3</v>
      </c>
      <c r="G123" s="3"/>
      <c r="H123" s="4"/>
      <c r="I123" s="4">
        <f t="shared" si="4"/>
        <v>0</v>
      </c>
      <c r="J123" s="12">
        <f t="shared" si="5"/>
        <v>0</v>
      </c>
    </row>
    <row r="124" spans="1:10" x14ac:dyDescent="0.25">
      <c r="A124" s="2" t="s">
        <v>244</v>
      </c>
      <c r="B124" s="2">
        <v>124</v>
      </c>
      <c r="C124" s="5">
        <v>2401</v>
      </c>
      <c r="D124" s="6">
        <v>2061581898.3384199</v>
      </c>
      <c r="E124" s="6">
        <f t="shared" si="3"/>
        <v>206158.18983384199</v>
      </c>
      <c r="F124" s="7">
        <v>6.2208374039360997E-2</v>
      </c>
      <c r="G124" s="3"/>
      <c r="H124" s="4"/>
      <c r="I124" s="4">
        <f t="shared" si="4"/>
        <v>0</v>
      </c>
      <c r="J124" s="12">
        <f t="shared" si="5"/>
        <v>0</v>
      </c>
    </row>
    <row r="125" spans="1:10" x14ac:dyDescent="0.25">
      <c r="A125" s="2" t="s">
        <v>245</v>
      </c>
      <c r="B125" s="2">
        <v>125</v>
      </c>
      <c r="C125" s="5">
        <v>5382</v>
      </c>
      <c r="D125" s="6">
        <v>4621171918.7244396</v>
      </c>
      <c r="E125" s="6">
        <f t="shared" si="3"/>
        <v>462117.19187244395</v>
      </c>
      <c r="F125" s="7">
        <v>0.103589302712253</v>
      </c>
      <c r="G125" s="3"/>
      <c r="H125" s="4"/>
      <c r="I125" s="4">
        <f t="shared" si="4"/>
        <v>0</v>
      </c>
      <c r="J125" s="12">
        <f t="shared" si="5"/>
        <v>0</v>
      </c>
    </row>
    <row r="126" spans="1:10" x14ac:dyDescent="0.25">
      <c r="A126" s="2" t="s">
        <v>246</v>
      </c>
      <c r="B126" s="2">
        <v>126</v>
      </c>
      <c r="C126" s="5">
        <v>7855</v>
      </c>
      <c r="D126" s="6">
        <v>6744575514.9722204</v>
      </c>
      <c r="E126" s="6">
        <f t="shared" si="3"/>
        <v>674457.55149722204</v>
      </c>
      <c r="F126" s="7">
        <v>1.2698565526797301</v>
      </c>
      <c r="G126" s="3">
        <v>4</v>
      </c>
      <c r="H126" s="4">
        <v>3434538.77274206</v>
      </c>
      <c r="I126" s="4">
        <f t="shared" si="4"/>
        <v>343.45387727420598</v>
      </c>
      <c r="J126" s="12">
        <f t="shared" si="5"/>
        <v>5.0922978994271159E-2</v>
      </c>
    </row>
    <row r="127" spans="1:10" x14ac:dyDescent="0.25">
      <c r="A127" s="2" t="s">
        <v>247</v>
      </c>
      <c r="B127" s="2">
        <v>127</v>
      </c>
      <c r="C127" s="5">
        <v>2716</v>
      </c>
      <c r="D127" s="6">
        <v>2332051826.6918602</v>
      </c>
      <c r="E127" s="6">
        <f t="shared" si="3"/>
        <v>233205.18266918603</v>
      </c>
      <c r="F127" s="7">
        <v>0.54207400108981696</v>
      </c>
      <c r="G127" s="3"/>
      <c r="H127" s="4"/>
      <c r="I127" s="4">
        <f t="shared" si="4"/>
        <v>0</v>
      </c>
      <c r="J127" s="12">
        <f t="shared" si="5"/>
        <v>0</v>
      </c>
    </row>
    <row r="128" spans="1:10" x14ac:dyDescent="0.25">
      <c r="A128" s="2" t="s">
        <v>248</v>
      </c>
      <c r="B128" s="2">
        <v>128</v>
      </c>
      <c r="C128" s="5">
        <v>9798</v>
      </c>
      <c r="D128" s="6">
        <v>8412902723.8316803</v>
      </c>
      <c r="E128" s="6">
        <f t="shared" si="3"/>
        <v>841290.27238316799</v>
      </c>
      <c r="F128" s="7">
        <v>1.6050595556010998E-2</v>
      </c>
      <c r="G128" s="3"/>
      <c r="H128" s="4"/>
      <c r="I128" s="4">
        <f t="shared" si="4"/>
        <v>0</v>
      </c>
      <c r="J128" s="12">
        <f t="shared" si="5"/>
        <v>0</v>
      </c>
    </row>
    <row r="129" spans="1:10" x14ac:dyDescent="0.25">
      <c r="A129" s="2" t="s">
        <v>249</v>
      </c>
      <c r="B129" s="2">
        <v>129</v>
      </c>
      <c r="C129" s="5">
        <v>15</v>
      </c>
      <c r="D129" s="6">
        <v>12879520.3977827</v>
      </c>
      <c r="E129" s="6">
        <f t="shared" si="3"/>
        <v>1287.9520397782701</v>
      </c>
      <c r="F129" s="7">
        <v>0.16317065401623601</v>
      </c>
      <c r="G129" s="3"/>
      <c r="H129" s="4"/>
      <c r="I129" s="4">
        <f t="shared" si="4"/>
        <v>0</v>
      </c>
      <c r="J129" s="12">
        <f t="shared" si="5"/>
        <v>0</v>
      </c>
    </row>
    <row r="130" spans="1:10" x14ac:dyDescent="0.25">
      <c r="A130" s="2" t="s">
        <v>250</v>
      </c>
      <c r="B130" s="2">
        <v>130</v>
      </c>
      <c r="C130" s="5">
        <v>12860</v>
      </c>
      <c r="D130" s="6">
        <v>11042042154.3657</v>
      </c>
      <c r="E130" s="6">
        <f t="shared" si="3"/>
        <v>1104204.2154365699</v>
      </c>
      <c r="F130" s="7">
        <v>2.1634856302258001E-2</v>
      </c>
      <c r="G130" s="3"/>
      <c r="H130" s="4"/>
      <c r="I130" s="4">
        <f t="shared" si="4"/>
        <v>0</v>
      </c>
      <c r="J130" s="12">
        <f t="shared" si="5"/>
        <v>0</v>
      </c>
    </row>
    <row r="131" spans="1:10" x14ac:dyDescent="0.25">
      <c r="A131" s="2" t="s">
        <v>251</v>
      </c>
      <c r="B131" s="2">
        <v>131</v>
      </c>
      <c r="C131" s="5">
        <v>2414</v>
      </c>
      <c r="D131" s="6">
        <v>2072744149.3498299</v>
      </c>
      <c r="E131" s="6">
        <f t="shared" si="3"/>
        <v>207274.41493498298</v>
      </c>
      <c r="F131" s="7">
        <v>1.1262866870621E-2</v>
      </c>
      <c r="G131" s="3"/>
      <c r="H131" s="4"/>
      <c r="I131" s="4">
        <f t="shared" si="4"/>
        <v>0</v>
      </c>
      <c r="J131" s="12">
        <f t="shared" si="5"/>
        <v>0</v>
      </c>
    </row>
    <row r="132" spans="1:10" x14ac:dyDescent="0.25">
      <c r="A132" s="2" t="s">
        <v>252</v>
      </c>
      <c r="B132" s="2">
        <v>132</v>
      </c>
      <c r="C132" s="5">
        <v>6726</v>
      </c>
      <c r="D132" s="6">
        <v>5775176946.3657703</v>
      </c>
      <c r="E132" s="6">
        <f t="shared" ref="E132:E195" si="6">D132/10000</f>
        <v>577517.69463657704</v>
      </c>
      <c r="F132" s="7">
        <v>0.27894067558803498</v>
      </c>
      <c r="G132" s="3">
        <v>7</v>
      </c>
      <c r="H132" s="4">
        <v>6010442.8522985997</v>
      </c>
      <c r="I132" s="4">
        <f t="shared" ref="I132:I195" si="7">H132/10000</f>
        <v>601.04428522985995</v>
      </c>
      <c r="J132" s="12">
        <f t="shared" ref="J132:J195" si="8">I132*100/E132</f>
        <v>0.10407374368123697</v>
      </c>
    </row>
    <row r="133" spans="1:10" x14ac:dyDescent="0.25">
      <c r="A133" s="2" t="s">
        <v>253</v>
      </c>
      <c r="B133" s="2">
        <v>133</v>
      </c>
      <c r="C133" s="5">
        <v>6613</v>
      </c>
      <c r="D133" s="6">
        <v>5678151226.0358105</v>
      </c>
      <c r="E133" s="6">
        <f t="shared" si="6"/>
        <v>567815.12260358105</v>
      </c>
      <c r="F133" s="7">
        <v>0.29839543762784898</v>
      </c>
      <c r="G133" s="3"/>
      <c r="H133" s="4"/>
      <c r="I133" s="4">
        <f t="shared" si="7"/>
        <v>0</v>
      </c>
      <c r="J133" s="12">
        <f t="shared" si="8"/>
        <v>0</v>
      </c>
    </row>
    <row r="134" spans="1:10" x14ac:dyDescent="0.25">
      <c r="A134" s="2" t="s">
        <v>254</v>
      </c>
      <c r="B134" s="2">
        <v>134</v>
      </c>
      <c r="C134" s="5">
        <v>13955</v>
      </c>
      <c r="D134" s="6">
        <v>11982247143.403799</v>
      </c>
      <c r="E134" s="6">
        <f t="shared" si="6"/>
        <v>1198224.7143403799</v>
      </c>
      <c r="F134" s="7">
        <v>4.5468955908595003E-2</v>
      </c>
      <c r="G134" s="3"/>
      <c r="H134" s="4"/>
      <c r="I134" s="4">
        <f t="shared" si="7"/>
        <v>0</v>
      </c>
      <c r="J134" s="12">
        <f t="shared" si="8"/>
        <v>0</v>
      </c>
    </row>
    <row r="135" spans="1:10" x14ac:dyDescent="0.25">
      <c r="A135" s="2" t="s">
        <v>255</v>
      </c>
      <c r="B135" s="2">
        <v>135</v>
      </c>
      <c r="C135" s="5">
        <v>7175</v>
      </c>
      <c r="D135" s="6">
        <v>6160703923.6060696</v>
      </c>
      <c r="E135" s="6">
        <f t="shared" si="6"/>
        <v>616070.39236060693</v>
      </c>
      <c r="F135" s="7">
        <v>1.5169908041399E-2</v>
      </c>
      <c r="G135" s="3"/>
      <c r="H135" s="4"/>
      <c r="I135" s="4">
        <f t="shared" si="7"/>
        <v>0</v>
      </c>
      <c r="J135" s="12">
        <f t="shared" si="8"/>
        <v>0</v>
      </c>
    </row>
    <row r="136" spans="1:10" x14ac:dyDescent="0.25">
      <c r="A136" s="2" t="s">
        <v>256</v>
      </c>
      <c r="B136" s="2">
        <v>136</v>
      </c>
      <c r="C136" s="5">
        <v>13469</v>
      </c>
      <c r="D136" s="6">
        <v>11564950682.515699</v>
      </c>
      <c r="E136" s="6">
        <f t="shared" si="6"/>
        <v>1156495.06825157</v>
      </c>
      <c r="F136" s="7">
        <v>0.40195238493567997</v>
      </c>
      <c r="G136" s="3"/>
      <c r="H136" s="4"/>
      <c r="I136" s="4">
        <f t="shared" si="7"/>
        <v>0</v>
      </c>
      <c r="J136" s="12">
        <f t="shared" si="8"/>
        <v>0</v>
      </c>
    </row>
    <row r="137" spans="1:10" x14ac:dyDescent="0.25">
      <c r="A137" s="2" t="s">
        <v>257</v>
      </c>
      <c r="B137" s="2">
        <v>137</v>
      </c>
      <c r="C137" s="5">
        <v>21887</v>
      </c>
      <c r="D137" s="6">
        <v>18792937529.751301</v>
      </c>
      <c r="E137" s="6">
        <f t="shared" si="6"/>
        <v>1879293.75297513</v>
      </c>
      <c r="F137" s="7">
        <v>0.154581993185822</v>
      </c>
      <c r="G137" s="3"/>
      <c r="H137" s="4"/>
      <c r="I137" s="4">
        <f t="shared" si="7"/>
        <v>0</v>
      </c>
      <c r="J137" s="12">
        <f t="shared" si="8"/>
        <v>0</v>
      </c>
    </row>
    <row r="138" spans="1:10" x14ac:dyDescent="0.25">
      <c r="A138" s="2" t="s">
        <v>258</v>
      </c>
      <c r="B138" s="2">
        <v>138</v>
      </c>
      <c r="C138" s="5">
        <v>4389</v>
      </c>
      <c r="D138" s="6">
        <v>3768547668.3912201</v>
      </c>
      <c r="E138" s="6">
        <f t="shared" si="6"/>
        <v>376854.76683912199</v>
      </c>
      <c r="F138" s="7">
        <v>0.28342276533722099</v>
      </c>
      <c r="G138" s="3">
        <v>2</v>
      </c>
      <c r="H138" s="4">
        <v>1717269.38637103</v>
      </c>
      <c r="I138" s="4">
        <f t="shared" si="7"/>
        <v>171.72693863710299</v>
      </c>
      <c r="J138" s="12">
        <f t="shared" si="8"/>
        <v>4.5568466621098258E-2</v>
      </c>
    </row>
    <row r="139" spans="1:10" x14ac:dyDescent="0.25">
      <c r="A139" s="2" t="s">
        <v>259</v>
      </c>
      <c r="B139" s="2">
        <v>139</v>
      </c>
      <c r="C139" s="5">
        <v>6290</v>
      </c>
      <c r="D139" s="6">
        <v>5400812220.1368904</v>
      </c>
      <c r="E139" s="6">
        <f t="shared" si="6"/>
        <v>540081.222013689</v>
      </c>
      <c r="F139" s="7">
        <v>3.9341543257449998E-2</v>
      </c>
      <c r="G139" s="3"/>
      <c r="H139" s="4"/>
      <c r="I139" s="4">
        <f t="shared" si="7"/>
        <v>0</v>
      </c>
      <c r="J139" s="12">
        <f t="shared" si="8"/>
        <v>0</v>
      </c>
    </row>
    <row r="140" spans="1:10" x14ac:dyDescent="0.25">
      <c r="A140" s="2" t="s">
        <v>260</v>
      </c>
      <c r="B140" s="2">
        <v>141</v>
      </c>
      <c r="C140" s="5">
        <v>10553</v>
      </c>
      <c r="D140" s="6">
        <v>9061171917.1867409</v>
      </c>
      <c r="E140" s="6">
        <f t="shared" si="6"/>
        <v>906117.19171867403</v>
      </c>
      <c r="F140" s="7">
        <v>9.3175483760650005E-3</v>
      </c>
      <c r="G140" s="3"/>
      <c r="H140" s="4"/>
      <c r="I140" s="4">
        <f t="shared" si="7"/>
        <v>0</v>
      </c>
      <c r="J140" s="12">
        <f t="shared" si="8"/>
        <v>0</v>
      </c>
    </row>
    <row r="141" spans="1:10" x14ac:dyDescent="0.25">
      <c r="A141" s="2" t="s">
        <v>261</v>
      </c>
      <c r="B141" s="2">
        <v>142</v>
      </c>
      <c r="C141" s="5">
        <v>82</v>
      </c>
      <c r="D141" s="6">
        <v>70408044.841212198</v>
      </c>
      <c r="E141" s="6">
        <f t="shared" si="6"/>
        <v>7040.8044841212195</v>
      </c>
      <c r="F141" s="7">
        <v>0.15167554258528601</v>
      </c>
      <c r="G141" s="3"/>
      <c r="H141" s="4"/>
      <c r="I141" s="4">
        <f t="shared" si="7"/>
        <v>0</v>
      </c>
      <c r="J141" s="12">
        <f t="shared" si="8"/>
        <v>0</v>
      </c>
    </row>
    <row r="142" spans="1:10" x14ac:dyDescent="0.25">
      <c r="A142" s="2" t="s">
        <v>262</v>
      </c>
      <c r="B142" s="2">
        <v>143</v>
      </c>
      <c r="C142" s="5">
        <v>2129</v>
      </c>
      <c r="D142" s="6">
        <v>1828033261.79196</v>
      </c>
      <c r="E142" s="6">
        <f t="shared" si="6"/>
        <v>182803.32617919601</v>
      </c>
      <c r="F142" s="7">
        <v>8.3877126690337006E-2</v>
      </c>
      <c r="G142" s="3"/>
      <c r="H142" s="4"/>
      <c r="I142" s="4">
        <f t="shared" si="7"/>
        <v>0</v>
      </c>
      <c r="J142" s="12">
        <f t="shared" si="8"/>
        <v>0</v>
      </c>
    </row>
    <row r="143" spans="1:10" x14ac:dyDescent="0.25">
      <c r="A143" s="2" t="s">
        <v>263</v>
      </c>
      <c r="B143" s="2">
        <v>144</v>
      </c>
      <c r="C143" s="5">
        <v>3628</v>
      </c>
      <c r="D143" s="6">
        <v>3115126666.8770399</v>
      </c>
      <c r="E143" s="6">
        <f t="shared" si="6"/>
        <v>311512.66668770398</v>
      </c>
      <c r="F143" s="7">
        <v>6.8301429839237995E-2</v>
      </c>
      <c r="G143" s="3"/>
      <c r="H143" s="4"/>
      <c r="I143" s="4">
        <f t="shared" si="7"/>
        <v>0</v>
      </c>
      <c r="J143" s="12">
        <f t="shared" si="8"/>
        <v>0</v>
      </c>
    </row>
    <row r="144" spans="1:10" x14ac:dyDescent="0.25">
      <c r="A144" s="2" t="s">
        <v>264</v>
      </c>
      <c r="B144" s="2">
        <v>145</v>
      </c>
      <c r="C144" s="5">
        <v>1702</v>
      </c>
      <c r="D144" s="6">
        <v>1461396247.8017399</v>
      </c>
      <c r="E144" s="6">
        <f t="shared" si="6"/>
        <v>146139.624780174</v>
      </c>
      <c r="F144" s="7">
        <v>0.40419588461304601</v>
      </c>
      <c r="G144" s="3"/>
      <c r="H144" s="4"/>
      <c r="I144" s="4">
        <f t="shared" si="7"/>
        <v>0</v>
      </c>
      <c r="J144" s="12">
        <f t="shared" si="8"/>
        <v>0</v>
      </c>
    </row>
    <row r="145" spans="1:10" x14ac:dyDescent="0.25">
      <c r="A145" s="2" t="s">
        <v>265</v>
      </c>
      <c r="B145" s="2">
        <v>146</v>
      </c>
      <c r="C145" s="5">
        <v>1156</v>
      </c>
      <c r="D145" s="6">
        <v>992581705.32245505</v>
      </c>
      <c r="E145" s="6">
        <f t="shared" si="6"/>
        <v>99258.170532245509</v>
      </c>
      <c r="F145" s="7">
        <v>0.13395601460743201</v>
      </c>
      <c r="G145" s="3">
        <v>1</v>
      </c>
      <c r="H145" s="4">
        <v>858634.693185515</v>
      </c>
      <c r="I145" s="4">
        <f t="shared" si="7"/>
        <v>85.863469318551495</v>
      </c>
      <c r="J145" s="12">
        <f t="shared" si="8"/>
        <v>8.6505190311418692E-2</v>
      </c>
    </row>
    <row r="146" spans="1:10" x14ac:dyDescent="0.25">
      <c r="A146" s="2" t="s">
        <v>266</v>
      </c>
      <c r="B146" s="2">
        <v>147</v>
      </c>
      <c r="C146" s="5">
        <v>2892</v>
      </c>
      <c r="D146" s="6">
        <v>2483171532.6925101</v>
      </c>
      <c r="E146" s="6">
        <f t="shared" si="6"/>
        <v>248317.15326925102</v>
      </c>
      <c r="F146" s="7">
        <v>0.45825035168056499</v>
      </c>
      <c r="G146" s="3"/>
      <c r="H146" s="4"/>
      <c r="I146" s="4">
        <f t="shared" si="7"/>
        <v>0</v>
      </c>
      <c r="J146" s="12">
        <f t="shared" si="8"/>
        <v>0</v>
      </c>
    </row>
    <row r="147" spans="1:10" x14ac:dyDescent="0.25">
      <c r="A147" s="2" t="s">
        <v>267</v>
      </c>
      <c r="B147" s="2">
        <v>148</v>
      </c>
      <c r="C147" s="5">
        <v>12124</v>
      </c>
      <c r="D147" s="6">
        <v>10410087020.181101</v>
      </c>
      <c r="E147" s="6">
        <f t="shared" si="6"/>
        <v>1041008.7020181101</v>
      </c>
      <c r="F147" s="7">
        <v>0.16336482874581401</v>
      </c>
      <c r="G147" s="3"/>
      <c r="H147" s="4"/>
      <c r="I147" s="4">
        <f t="shared" si="7"/>
        <v>0</v>
      </c>
      <c r="J147" s="12">
        <f t="shared" si="8"/>
        <v>0</v>
      </c>
    </row>
    <row r="148" spans="1:10" x14ac:dyDescent="0.25">
      <c r="A148" s="2" t="s">
        <v>268</v>
      </c>
      <c r="B148" s="2">
        <v>149</v>
      </c>
      <c r="C148" s="5">
        <v>6328</v>
      </c>
      <c r="D148" s="6">
        <v>5433440338.4779396</v>
      </c>
      <c r="E148" s="6">
        <f t="shared" si="6"/>
        <v>543344.03384779394</v>
      </c>
      <c r="F148" s="7">
        <v>0.30495583559997302</v>
      </c>
      <c r="G148" s="3"/>
      <c r="H148" s="4"/>
      <c r="I148" s="4">
        <f t="shared" si="7"/>
        <v>0</v>
      </c>
      <c r="J148" s="12">
        <f t="shared" si="8"/>
        <v>0</v>
      </c>
    </row>
    <row r="149" spans="1:10" x14ac:dyDescent="0.25">
      <c r="A149" s="2" t="s">
        <v>269</v>
      </c>
      <c r="B149" s="2">
        <v>150</v>
      </c>
      <c r="C149" s="5">
        <v>6190</v>
      </c>
      <c r="D149" s="6">
        <v>5314948750.8183403</v>
      </c>
      <c r="E149" s="6">
        <f t="shared" si="6"/>
        <v>531494.87508183403</v>
      </c>
      <c r="F149" s="7">
        <v>0.72709045592788302</v>
      </c>
      <c r="G149" s="3"/>
      <c r="H149" s="4"/>
      <c r="I149" s="4">
        <f t="shared" si="7"/>
        <v>0</v>
      </c>
      <c r="J149" s="12">
        <f t="shared" si="8"/>
        <v>0</v>
      </c>
    </row>
    <row r="150" spans="1:10" x14ac:dyDescent="0.25">
      <c r="A150" s="2" t="s">
        <v>270</v>
      </c>
      <c r="B150" s="2">
        <v>151</v>
      </c>
      <c r="C150" s="5">
        <v>5561</v>
      </c>
      <c r="D150" s="6">
        <v>4774867528.8046503</v>
      </c>
      <c r="E150" s="6">
        <f t="shared" si="6"/>
        <v>477486.75288046501</v>
      </c>
      <c r="F150" s="7">
        <v>4.1934423858863999E-2</v>
      </c>
      <c r="G150" s="3"/>
      <c r="H150" s="4"/>
      <c r="I150" s="4">
        <f t="shared" si="7"/>
        <v>0</v>
      </c>
      <c r="J150" s="12">
        <f t="shared" si="8"/>
        <v>0</v>
      </c>
    </row>
    <row r="151" spans="1:10" x14ac:dyDescent="0.25">
      <c r="A151" s="2" t="s">
        <v>271</v>
      </c>
      <c r="B151" s="2">
        <v>152</v>
      </c>
      <c r="C151" s="5">
        <v>8503</v>
      </c>
      <c r="D151" s="6">
        <v>7300970796.1564302</v>
      </c>
      <c r="E151" s="6">
        <f t="shared" si="6"/>
        <v>730097.07961564302</v>
      </c>
      <c r="F151" s="7">
        <v>0.28191604143445398</v>
      </c>
      <c r="G151" s="3"/>
      <c r="H151" s="4"/>
      <c r="I151" s="4">
        <f t="shared" si="7"/>
        <v>0</v>
      </c>
      <c r="J151" s="12">
        <f t="shared" si="8"/>
        <v>0</v>
      </c>
    </row>
    <row r="152" spans="1:10" x14ac:dyDescent="0.25">
      <c r="A152" s="2" t="s">
        <v>272</v>
      </c>
      <c r="B152" s="2">
        <v>153</v>
      </c>
      <c r="C152" s="5">
        <v>11219</v>
      </c>
      <c r="D152" s="6">
        <v>9633022622.8482895</v>
      </c>
      <c r="E152" s="6">
        <f t="shared" si="6"/>
        <v>963302.26228482893</v>
      </c>
      <c r="F152" s="7">
        <v>0.17793735474934599</v>
      </c>
      <c r="G152" s="3"/>
      <c r="H152" s="4"/>
      <c r="I152" s="4">
        <f t="shared" si="7"/>
        <v>0</v>
      </c>
      <c r="J152" s="12">
        <f t="shared" si="8"/>
        <v>0</v>
      </c>
    </row>
    <row r="153" spans="1:10" x14ac:dyDescent="0.25">
      <c r="A153" s="2" t="s">
        <v>273</v>
      </c>
      <c r="B153" s="2">
        <v>154</v>
      </c>
      <c r="C153" s="5">
        <v>141</v>
      </c>
      <c r="D153" s="6">
        <v>121067491.73915701</v>
      </c>
      <c r="E153" s="6">
        <f t="shared" si="6"/>
        <v>12106.749173915701</v>
      </c>
      <c r="F153" s="7">
        <v>7.6698815405463E-2</v>
      </c>
      <c r="G153" s="3"/>
      <c r="H153" s="4"/>
      <c r="I153" s="4">
        <f t="shared" si="7"/>
        <v>0</v>
      </c>
      <c r="J153" s="12">
        <f t="shared" si="8"/>
        <v>0</v>
      </c>
    </row>
    <row r="154" spans="1:10" x14ac:dyDescent="0.25">
      <c r="A154" s="2" t="s">
        <v>274</v>
      </c>
      <c r="B154" s="2">
        <v>155</v>
      </c>
      <c r="C154" s="5">
        <v>3872</v>
      </c>
      <c r="D154" s="6">
        <v>3324633532.0143099</v>
      </c>
      <c r="E154" s="6">
        <f t="shared" si="6"/>
        <v>332463.35320143099</v>
      </c>
      <c r="F154" s="7">
        <v>3.5886345868E-5</v>
      </c>
      <c r="G154" s="3"/>
      <c r="H154" s="4"/>
      <c r="I154" s="4">
        <f t="shared" si="7"/>
        <v>0</v>
      </c>
      <c r="J154" s="12">
        <f t="shared" si="8"/>
        <v>0</v>
      </c>
    </row>
    <row r="155" spans="1:10" x14ac:dyDescent="0.25">
      <c r="A155" s="2" t="s">
        <v>275</v>
      </c>
      <c r="B155" s="2">
        <v>156</v>
      </c>
      <c r="C155" s="5">
        <v>210</v>
      </c>
      <c r="D155" s="6">
        <v>180313285.56895801</v>
      </c>
      <c r="E155" s="6">
        <f t="shared" si="6"/>
        <v>18031.328556895802</v>
      </c>
      <c r="F155" s="7">
        <v>0.104229688807824</v>
      </c>
      <c r="G155" s="3"/>
      <c r="H155" s="4"/>
      <c r="I155" s="4">
        <f t="shared" si="7"/>
        <v>0</v>
      </c>
      <c r="J155" s="12">
        <f t="shared" si="8"/>
        <v>0</v>
      </c>
    </row>
    <row r="156" spans="1:10" x14ac:dyDescent="0.25">
      <c r="A156" s="2" t="s">
        <v>276</v>
      </c>
      <c r="B156" s="2">
        <v>157</v>
      </c>
      <c r="C156" s="5">
        <v>423</v>
      </c>
      <c r="D156" s="6">
        <v>363202475.21747297</v>
      </c>
      <c r="E156" s="6">
        <f t="shared" si="6"/>
        <v>36320.247521747297</v>
      </c>
      <c r="F156" s="7">
        <v>0.15628414677885899</v>
      </c>
      <c r="G156" s="3"/>
      <c r="H156" s="4"/>
      <c r="I156" s="4">
        <f t="shared" si="7"/>
        <v>0</v>
      </c>
      <c r="J156" s="12">
        <f t="shared" si="8"/>
        <v>0</v>
      </c>
    </row>
    <row r="157" spans="1:10" x14ac:dyDescent="0.25">
      <c r="A157" s="2" t="s">
        <v>277</v>
      </c>
      <c r="B157" s="2">
        <v>158</v>
      </c>
      <c r="C157" s="5">
        <v>220</v>
      </c>
      <c r="D157" s="6">
        <v>188899632.50081301</v>
      </c>
      <c r="E157" s="6">
        <f t="shared" si="6"/>
        <v>18889.963250081302</v>
      </c>
      <c r="F157" s="7">
        <v>0.33421457841309798</v>
      </c>
      <c r="G157" s="3"/>
      <c r="H157" s="4"/>
      <c r="I157" s="4">
        <f t="shared" si="7"/>
        <v>0</v>
      </c>
      <c r="J157" s="12">
        <f t="shared" si="8"/>
        <v>0</v>
      </c>
    </row>
    <row r="158" spans="1:10" x14ac:dyDescent="0.25">
      <c r="A158" s="2" t="s">
        <v>278</v>
      </c>
      <c r="B158" s="2">
        <v>159</v>
      </c>
      <c r="C158" s="5">
        <v>1026</v>
      </c>
      <c r="D158" s="6">
        <v>880959195.20833802</v>
      </c>
      <c r="E158" s="6">
        <f t="shared" si="6"/>
        <v>88095.919520833806</v>
      </c>
      <c r="F158" s="7">
        <v>3.0398878009057602</v>
      </c>
      <c r="G158" s="3">
        <v>25</v>
      </c>
      <c r="H158" s="4">
        <v>21465867.329637799</v>
      </c>
      <c r="I158" s="4">
        <f t="shared" si="7"/>
        <v>2146.5867329637799</v>
      </c>
      <c r="J158" s="12">
        <f t="shared" si="8"/>
        <v>2.4366471734892712</v>
      </c>
    </row>
    <row r="159" spans="1:10" x14ac:dyDescent="0.25">
      <c r="A159" s="2" t="s">
        <v>279</v>
      </c>
      <c r="B159" s="2">
        <v>160</v>
      </c>
      <c r="C159" s="5">
        <v>1</v>
      </c>
      <c r="D159" s="6">
        <v>858634.693185515</v>
      </c>
      <c r="E159" s="6">
        <f t="shared" si="6"/>
        <v>85.863469318551495</v>
      </c>
      <c r="F159" s="7">
        <v>0</v>
      </c>
      <c r="G159" s="3"/>
      <c r="H159" s="4"/>
      <c r="I159" s="4">
        <f t="shared" si="7"/>
        <v>0</v>
      </c>
      <c r="J159" s="12">
        <f t="shared" si="8"/>
        <v>0</v>
      </c>
    </row>
    <row r="160" spans="1:10" x14ac:dyDescent="0.25">
      <c r="A160" s="2" t="s">
        <v>280</v>
      </c>
      <c r="B160" s="2">
        <v>161</v>
      </c>
      <c r="C160" s="5">
        <v>755</v>
      </c>
      <c r="D160" s="6">
        <v>648269193.35506403</v>
      </c>
      <c r="E160" s="6">
        <f t="shared" si="6"/>
        <v>64826.919335506405</v>
      </c>
      <c r="F160" s="7">
        <v>5.9414224747648499</v>
      </c>
      <c r="G160" s="3">
        <v>96</v>
      </c>
      <c r="H160" s="4">
        <v>82428930.545809403</v>
      </c>
      <c r="I160" s="4">
        <f t="shared" si="7"/>
        <v>8242.8930545809399</v>
      </c>
      <c r="J160" s="12">
        <f t="shared" si="8"/>
        <v>12.715231788079459</v>
      </c>
    </row>
    <row r="161" spans="1:10" x14ac:dyDescent="0.25">
      <c r="A161" s="2" t="s">
        <v>281</v>
      </c>
      <c r="B161" s="2">
        <v>162</v>
      </c>
      <c r="C161" s="5">
        <v>947</v>
      </c>
      <c r="D161" s="6">
        <v>813127054.44668305</v>
      </c>
      <c r="E161" s="6">
        <f t="shared" si="6"/>
        <v>81312.705444668303</v>
      </c>
      <c r="F161" s="7">
        <v>3.9145722626787101</v>
      </c>
      <c r="G161" s="3">
        <v>63</v>
      </c>
      <c r="H161" s="4">
        <v>54093985.6706874</v>
      </c>
      <c r="I161" s="4">
        <f t="shared" si="7"/>
        <v>5409.3985670687398</v>
      </c>
      <c r="J161" s="12">
        <f t="shared" si="8"/>
        <v>6.6525871172122404</v>
      </c>
    </row>
    <row r="162" spans="1:10" x14ac:dyDescent="0.25">
      <c r="A162" s="2" t="s">
        <v>282</v>
      </c>
      <c r="B162" s="2">
        <v>163</v>
      </c>
      <c r="C162" s="5">
        <v>1432</v>
      </c>
      <c r="D162" s="6">
        <v>1229564880.64165</v>
      </c>
      <c r="E162" s="6">
        <f t="shared" si="6"/>
        <v>122956.48806416499</v>
      </c>
      <c r="F162" s="7">
        <v>3.8729494885829601</v>
      </c>
      <c r="G162" s="3">
        <v>57</v>
      </c>
      <c r="H162" s="4">
        <v>48942177.511574298</v>
      </c>
      <c r="I162" s="4">
        <f t="shared" si="7"/>
        <v>4894.21775115743</v>
      </c>
      <c r="J162" s="12">
        <f t="shared" si="8"/>
        <v>3.9804469273743215</v>
      </c>
    </row>
    <row r="163" spans="1:10" x14ac:dyDescent="0.25">
      <c r="A163" s="2" t="s">
        <v>283</v>
      </c>
      <c r="B163" s="2">
        <v>164</v>
      </c>
      <c r="C163" s="5">
        <v>1433</v>
      </c>
      <c r="D163" s="6">
        <v>1230423515.3348401</v>
      </c>
      <c r="E163" s="6">
        <f t="shared" si="6"/>
        <v>123042.351533484</v>
      </c>
      <c r="F163" s="7">
        <v>1.7496286219594599</v>
      </c>
      <c r="G163" s="3">
        <v>14</v>
      </c>
      <c r="H163" s="4">
        <v>12020885.704597199</v>
      </c>
      <c r="I163" s="4">
        <f t="shared" si="7"/>
        <v>1202.0885704597199</v>
      </c>
      <c r="J163" s="12">
        <f t="shared" si="8"/>
        <v>0.97697138869504685</v>
      </c>
    </row>
    <row r="164" spans="1:10" x14ac:dyDescent="0.25">
      <c r="A164" s="2" t="s">
        <v>284</v>
      </c>
      <c r="B164" s="2">
        <v>165</v>
      </c>
      <c r="C164" s="5">
        <v>332</v>
      </c>
      <c r="D164" s="6">
        <v>285066718.137591</v>
      </c>
      <c r="E164" s="6">
        <f t="shared" si="6"/>
        <v>28506.671813759101</v>
      </c>
      <c r="F164" s="7">
        <v>2.75812310574435</v>
      </c>
      <c r="G164" s="3">
        <v>15</v>
      </c>
      <c r="H164" s="4">
        <v>12879520.3977827</v>
      </c>
      <c r="I164" s="4">
        <f t="shared" si="7"/>
        <v>1287.9520397782701</v>
      </c>
      <c r="J164" s="12">
        <f t="shared" si="8"/>
        <v>4.5180722891566178</v>
      </c>
    </row>
    <row r="165" spans="1:10" x14ac:dyDescent="0.25">
      <c r="A165" s="2" t="s">
        <v>285</v>
      </c>
      <c r="B165" s="2">
        <v>166</v>
      </c>
      <c r="C165" s="5">
        <v>830</v>
      </c>
      <c r="D165" s="6">
        <v>712666795.34397697</v>
      </c>
      <c r="E165" s="6">
        <f t="shared" si="6"/>
        <v>71266.679534397699</v>
      </c>
      <c r="F165" s="7">
        <v>0.33956166005508198</v>
      </c>
      <c r="G165" s="3">
        <v>1</v>
      </c>
      <c r="H165" s="4">
        <v>858634.693185515</v>
      </c>
      <c r="I165" s="4">
        <f t="shared" si="7"/>
        <v>85.863469318551495</v>
      </c>
      <c r="J165" s="12">
        <f t="shared" si="8"/>
        <v>0.12048192771084343</v>
      </c>
    </row>
    <row r="166" spans="1:10" x14ac:dyDescent="0.25">
      <c r="A166" s="2" t="s">
        <v>286</v>
      </c>
      <c r="B166" s="2">
        <v>167</v>
      </c>
      <c r="C166" s="5">
        <v>662</v>
      </c>
      <c r="D166" s="6">
        <v>568416166.88881099</v>
      </c>
      <c r="E166" s="6">
        <f t="shared" si="6"/>
        <v>56841.616688881099</v>
      </c>
      <c r="F166" s="7">
        <v>1.3499663836089999</v>
      </c>
      <c r="G166" s="3"/>
      <c r="H166" s="4"/>
      <c r="I166" s="4">
        <f t="shared" si="7"/>
        <v>0</v>
      </c>
      <c r="J166" s="12">
        <f t="shared" si="8"/>
        <v>0</v>
      </c>
    </row>
    <row r="167" spans="1:10" x14ac:dyDescent="0.25">
      <c r="A167" s="2" t="s">
        <v>287</v>
      </c>
      <c r="B167" s="2">
        <v>168</v>
      </c>
      <c r="C167" s="5">
        <v>4116</v>
      </c>
      <c r="D167" s="6">
        <v>3534140397.1515799</v>
      </c>
      <c r="E167" s="6">
        <f t="shared" si="6"/>
        <v>353414.039715158</v>
      </c>
      <c r="F167" s="7">
        <v>3.1070673315E-5</v>
      </c>
      <c r="G167" s="3"/>
      <c r="H167" s="4"/>
      <c r="I167" s="4">
        <f t="shared" si="7"/>
        <v>0</v>
      </c>
      <c r="J167" s="12">
        <f t="shared" si="8"/>
        <v>0</v>
      </c>
    </row>
    <row r="168" spans="1:10" x14ac:dyDescent="0.25">
      <c r="A168" s="2" t="s">
        <v>288</v>
      </c>
      <c r="B168" s="2">
        <v>169</v>
      </c>
      <c r="C168" s="5">
        <v>5654</v>
      </c>
      <c r="D168" s="6">
        <v>4854720555.2708998</v>
      </c>
      <c r="E168" s="6">
        <f t="shared" si="6"/>
        <v>485472.05552708998</v>
      </c>
      <c r="F168" s="7">
        <v>0.12760038597196299</v>
      </c>
      <c r="G168" s="3"/>
      <c r="H168" s="4"/>
      <c r="I168" s="4">
        <f t="shared" si="7"/>
        <v>0</v>
      </c>
      <c r="J168" s="12">
        <f t="shared" si="8"/>
        <v>0</v>
      </c>
    </row>
    <row r="169" spans="1:10" x14ac:dyDescent="0.25">
      <c r="A169" s="2" t="s">
        <v>289</v>
      </c>
      <c r="B169" s="2">
        <v>170</v>
      </c>
      <c r="C169" s="5">
        <v>2557</v>
      </c>
      <c r="D169" s="6">
        <v>2195528910.4753599</v>
      </c>
      <c r="E169" s="6">
        <f t="shared" si="6"/>
        <v>219552.89104753599</v>
      </c>
      <c r="F169" s="7">
        <v>0.12935197668950699</v>
      </c>
      <c r="G169" s="3"/>
      <c r="H169" s="4"/>
      <c r="I169" s="4">
        <f t="shared" si="7"/>
        <v>0</v>
      </c>
      <c r="J169" s="12">
        <f t="shared" si="8"/>
        <v>0</v>
      </c>
    </row>
    <row r="170" spans="1:10" x14ac:dyDescent="0.25">
      <c r="A170" s="2" t="s">
        <v>290</v>
      </c>
      <c r="B170" s="2">
        <v>171</v>
      </c>
      <c r="C170" s="5">
        <v>20520</v>
      </c>
      <c r="D170" s="6">
        <v>17619183904.166698</v>
      </c>
      <c r="E170" s="6">
        <f t="shared" si="6"/>
        <v>1761918.3904166699</v>
      </c>
      <c r="F170" s="7">
        <v>9.7696473595672004E-2</v>
      </c>
      <c r="G170" s="3"/>
      <c r="H170" s="4"/>
      <c r="I170" s="4">
        <f t="shared" si="7"/>
        <v>0</v>
      </c>
      <c r="J170" s="12">
        <f t="shared" si="8"/>
        <v>0</v>
      </c>
    </row>
    <row r="171" spans="1:10" x14ac:dyDescent="0.25">
      <c r="A171" s="2" t="s">
        <v>291</v>
      </c>
      <c r="B171" s="2">
        <v>172</v>
      </c>
      <c r="C171" s="5">
        <v>306</v>
      </c>
      <c r="D171" s="6">
        <v>262742216.11476699</v>
      </c>
      <c r="E171" s="6">
        <f t="shared" si="6"/>
        <v>26274.2216114767</v>
      </c>
      <c r="F171" s="7">
        <v>1.5583867052305999E-2</v>
      </c>
      <c r="G171" s="3"/>
      <c r="H171" s="4"/>
      <c r="I171" s="4">
        <f t="shared" si="7"/>
        <v>0</v>
      </c>
      <c r="J171" s="12">
        <f t="shared" si="8"/>
        <v>0</v>
      </c>
    </row>
    <row r="172" spans="1:10" x14ac:dyDescent="0.25">
      <c r="A172" s="2" t="s">
        <v>292</v>
      </c>
      <c r="B172" s="2">
        <v>173</v>
      </c>
      <c r="C172" s="5">
        <v>9014</v>
      </c>
      <c r="D172" s="6">
        <v>7739733124.3742304</v>
      </c>
      <c r="E172" s="6">
        <f t="shared" si="6"/>
        <v>773973.31243742304</v>
      </c>
      <c r="F172" s="7">
        <v>7.1179643939747003E-2</v>
      </c>
      <c r="G172" s="3"/>
      <c r="H172" s="4"/>
      <c r="I172" s="4">
        <f t="shared" si="7"/>
        <v>0</v>
      </c>
      <c r="J172" s="12">
        <f t="shared" si="8"/>
        <v>0</v>
      </c>
    </row>
    <row r="173" spans="1:10" x14ac:dyDescent="0.25">
      <c r="A173" s="2" t="s">
        <v>293</v>
      </c>
      <c r="B173" s="2">
        <v>174</v>
      </c>
      <c r="C173" s="5">
        <v>5552</v>
      </c>
      <c r="D173" s="6">
        <v>4767139816.56598</v>
      </c>
      <c r="E173" s="6">
        <f t="shared" si="6"/>
        <v>476713.98165659799</v>
      </c>
      <c r="F173" s="7">
        <v>0.73102490079939997</v>
      </c>
      <c r="G173" s="3">
        <v>4</v>
      </c>
      <c r="H173" s="4">
        <v>3434538.77274206</v>
      </c>
      <c r="I173" s="4">
        <f t="shared" si="7"/>
        <v>343.45387727420598</v>
      </c>
      <c r="J173" s="12">
        <f t="shared" si="8"/>
        <v>7.2046109510086442E-2</v>
      </c>
    </row>
    <row r="174" spans="1:10" x14ac:dyDescent="0.25">
      <c r="A174" s="2" t="s">
        <v>294</v>
      </c>
      <c r="B174" s="2">
        <v>175</v>
      </c>
      <c r="C174" s="5">
        <v>8079</v>
      </c>
      <c r="D174" s="6">
        <v>6936909686.2457705</v>
      </c>
      <c r="E174" s="6">
        <f t="shared" si="6"/>
        <v>693690.96862457704</v>
      </c>
      <c r="F174" s="7">
        <v>4.1006956193966E-2</v>
      </c>
      <c r="G174" s="3"/>
      <c r="H174" s="4"/>
      <c r="I174" s="4">
        <f t="shared" si="7"/>
        <v>0</v>
      </c>
      <c r="J174" s="12">
        <f t="shared" si="8"/>
        <v>0</v>
      </c>
    </row>
    <row r="175" spans="1:10" x14ac:dyDescent="0.25">
      <c r="A175" s="2" t="s">
        <v>295</v>
      </c>
      <c r="B175" s="2">
        <v>176</v>
      </c>
      <c r="C175" s="5">
        <v>7934</v>
      </c>
      <c r="D175" s="6">
        <v>6812407655.73388</v>
      </c>
      <c r="E175" s="6">
        <f t="shared" si="6"/>
        <v>681240.76557338797</v>
      </c>
      <c r="F175" s="7">
        <v>1.2441456689350601</v>
      </c>
      <c r="G175" s="3">
        <v>11</v>
      </c>
      <c r="H175" s="4">
        <v>9444981.6250406709</v>
      </c>
      <c r="I175" s="4">
        <f t="shared" si="7"/>
        <v>944.49816250406707</v>
      </c>
      <c r="J175" s="12">
        <f t="shared" si="8"/>
        <v>0.13864381144441643</v>
      </c>
    </row>
    <row r="176" spans="1:10" x14ac:dyDescent="0.25">
      <c r="A176" s="2" t="s">
        <v>296</v>
      </c>
      <c r="B176" s="2">
        <v>177</v>
      </c>
      <c r="C176" s="5">
        <v>9181</v>
      </c>
      <c r="D176" s="6">
        <v>7883125118.1362104</v>
      </c>
      <c r="E176" s="6">
        <f t="shared" si="6"/>
        <v>788312.51181362104</v>
      </c>
      <c r="F176" s="7">
        <v>9.4082947281873996E-2</v>
      </c>
      <c r="G176" s="3">
        <v>2</v>
      </c>
      <c r="H176" s="4">
        <v>1717269.38637103</v>
      </c>
      <c r="I176" s="4">
        <f t="shared" si="7"/>
        <v>171.72693863710299</v>
      </c>
      <c r="J176" s="12">
        <f t="shared" si="8"/>
        <v>2.1784119376974189E-2</v>
      </c>
    </row>
    <row r="177" spans="1:10" x14ac:dyDescent="0.25">
      <c r="A177" s="2" t="s">
        <v>297</v>
      </c>
      <c r="B177" s="2">
        <v>178</v>
      </c>
      <c r="C177" s="5">
        <v>2044</v>
      </c>
      <c r="D177" s="6">
        <v>1755049312.8711901</v>
      </c>
      <c r="E177" s="6">
        <f t="shared" si="6"/>
        <v>175504.93128711902</v>
      </c>
      <c r="F177" s="7">
        <v>4.1670587584132002E-2</v>
      </c>
      <c r="G177" s="3"/>
      <c r="H177" s="4"/>
      <c r="I177" s="4">
        <f t="shared" si="7"/>
        <v>0</v>
      </c>
      <c r="J177" s="12">
        <f t="shared" si="8"/>
        <v>0</v>
      </c>
    </row>
    <row r="178" spans="1:10" x14ac:dyDescent="0.25">
      <c r="A178" s="2" t="s">
        <v>298</v>
      </c>
      <c r="B178" s="2">
        <v>179</v>
      </c>
      <c r="C178" s="5">
        <v>3928</v>
      </c>
      <c r="D178" s="6">
        <v>3372717074.8326998</v>
      </c>
      <c r="E178" s="6">
        <f t="shared" si="6"/>
        <v>337271.70748326997</v>
      </c>
      <c r="F178" s="7">
        <v>0.99942436972861803</v>
      </c>
      <c r="G178" s="3"/>
      <c r="H178" s="4"/>
      <c r="I178" s="4">
        <f t="shared" si="7"/>
        <v>0</v>
      </c>
      <c r="J178" s="12">
        <f t="shared" si="8"/>
        <v>0</v>
      </c>
    </row>
    <row r="179" spans="1:10" x14ac:dyDescent="0.25">
      <c r="A179" s="2" t="s">
        <v>299</v>
      </c>
      <c r="B179" s="2">
        <v>180</v>
      </c>
      <c r="C179" s="5">
        <v>5355</v>
      </c>
      <c r="D179" s="6">
        <v>4597988782.0084295</v>
      </c>
      <c r="E179" s="6">
        <f t="shared" si="6"/>
        <v>459798.87820084294</v>
      </c>
      <c r="F179" s="7">
        <v>0.52970790842683102</v>
      </c>
      <c r="G179" s="3">
        <v>2</v>
      </c>
      <c r="H179" s="4">
        <v>1717269.38637103</v>
      </c>
      <c r="I179" s="4">
        <f t="shared" si="7"/>
        <v>171.72693863710299</v>
      </c>
      <c r="J179" s="12">
        <f t="shared" si="8"/>
        <v>3.7348272642390309E-2</v>
      </c>
    </row>
    <row r="180" spans="1:10" x14ac:dyDescent="0.25">
      <c r="A180" s="2" t="s">
        <v>300</v>
      </c>
      <c r="B180" s="2">
        <v>181</v>
      </c>
      <c r="C180" s="5">
        <v>46</v>
      </c>
      <c r="D180" s="6">
        <v>39497195.8865337</v>
      </c>
      <c r="E180" s="6">
        <f t="shared" si="6"/>
        <v>3949.71958865337</v>
      </c>
      <c r="F180" s="7">
        <v>2.1566434642409E-2</v>
      </c>
      <c r="G180" s="3"/>
      <c r="H180" s="4"/>
      <c r="I180" s="4">
        <f t="shared" si="7"/>
        <v>0</v>
      </c>
      <c r="J180" s="12">
        <f t="shared" si="8"/>
        <v>0</v>
      </c>
    </row>
    <row r="181" spans="1:10" x14ac:dyDescent="0.25">
      <c r="A181" s="2" t="s">
        <v>301</v>
      </c>
      <c r="B181" s="2">
        <v>182</v>
      </c>
      <c r="C181" s="5">
        <v>10832</v>
      </c>
      <c r="D181" s="6">
        <v>9300730996.5855007</v>
      </c>
      <c r="E181" s="6">
        <f t="shared" si="6"/>
        <v>930073.09965855011</v>
      </c>
      <c r="F181" s="7">
        <v>4.0626841575000003E-5</v>
      </c>
      <c r="G181" s="3"/>
      <c r="H181" s="4"/>
      <c r="I181" s="4">
        <f t="shared" si="7"/>
        <v>0</v>
      </c>
      <c r="J181" s="12">
        <f t="shared" si="8"/>
        <v>0</v>
      </c>
    </row>
    <row r="182" spans="1:10" x14ac:dyDescent="0.25">
      <c r="A182" s="2" t="s">
        <v>302</v>
      </c>
      <c r="B182" s="2">
        <v>183</v>
      </c>
      <c r="C182" s="5">
        <v>2084</v>
      </c>
      <c r="D182" s="6">
        <v>1789394700.5986099</v>
      </c>
      <c r="E182" s="6">
        <f t="shared" si="6"/>
        <v>178939.47005986099</v>
      </c>
      <c r="F182" s="7">
        <v>0.220471380102856</v>
      </c>
      <c r="G182" s="3"/>
      <c r="H182" s="4"/>
      <c r="I182" s="4">
        <f t="shared" si="7"/>
        <v>0</v>
      </c>
      <c r="J182" s="12">
        <f t="shared" si="8"/>
        <v>0</v>
      </c>
    </row>
    <row r="183" spans="1:10" x14ac:dyDescent="0.25">
      <c r="A183" s="2" t="s">
        <v>303</v>
      </c>
      <c r="B183" s="2">
        <v>184</v>
      </c>
      <c r="C183" s="5">
        <v>5</v>
      </c>
      <c r="D183" s="6">
        <v>4293173.4659275701</v>
      </c>
      <c r="E183" s="6">
        <f t="shared" si="6"/>
        <v>429.31734659275702</v>
      </c>
      <c r="F183" s="7">
        <v>0</v>
      </c>
      <c r="G183" s="3"/>
      <c r="H183" s="4"/>
      <c r="I183" s="4">
        <f t="shared" si="7"/>
        <v>0</v>
      </c>
      <c r="J183" s="12">
        <f t="shared" si="8"/>
        <v>0</v>
      </c>
    </row>
    <row r="184" spans="1:10" x14ac:dyDescent="0.25">
      <c r="A184" s="2" t="s">
        <v>304</v>
      </c>
      <c r="B184" s="2">
        <v>185</v>
      </c>
      <c r="C184" s="5">
        <v>10031</v>
      </c>
      <c r="D184" s="6">
        <v>8612964607.3439007</v>
      </c>
      <c r="E184" s="6">
        <f t="shared" si="6"/>
        <v>861296.46073439007</v>
      </c>
      <c r="F184" s="7">
        <v>0.19587460732179801</v>
      </c>
      <c r="G184" s="3"/>
      <c r="H184" s="4"/>
      <c r="I184" s="4">
        <f t="shared" si="7"/>
        <v>0</v>
      </c>
      <c r="J184" s="12">
        <f t="shared" si="8"/>
        <v>0</v>
      </c>
    </row>
    <row r="185" spans="1:10" x14ac:dyDescent="0.25">
      <c r="A185" s="2" t="s">
        <v>305</v>
      </c>
      <c r="B185" s="2">
        <v>186</v>
      </c>
      <c r="C185" s="5">
        <v>15208</v>
      </c>
      <c r="D185" s="6">
        <v>13058116413.9653</v>
      </c>
      <c r="E185" s="6">
        <f t="shared" si="6"/>
        <v>1305811.64139653</v>
      </c>
      <c r="F185" s="7">
        <v>0.17968721095493401</v>
      </c>
      <c r="G185" s="3"/>
      <c r="H185" s="4"/>
      <c r="I185" s="4">
        <f t="shared" si="7"/>
        <v>0</v>
      </c>
      <c r="J185" s="12">
        <f t="shared" si="8"/>
        <v>0</v>
      </c>
    </row>
    <row r="186" spans="1:10" x14ac:dyDescent="0.25">
      <c r="A186" s="2" t="s">
        <v>306</v>
      </c>
      <c r="B186" s="2">
        <v>187</v>
      </c>
      <c r="C186" s="5">
        <v>4478</v>
      </c>
      <c r="D186" s="6">
        <v>3844966156.0847301</v>
      </c>
      <c r="E186" s="6">
        <f t="shared" si="6"/>
        <v>384496.61560847302</v>
      </c>
      <c r="F186" s="7">
        <v>3.7768081202159999E-2</v>
      </c>
      <c r="G186" s="3"/>
      <c r="H186" s="4"/>
      <c r="I186" s="4">
        <f t="shared" si="7"/>
        <v>0</v>
      </c>
      <c r="J186" s="12">
        <f t="shared" si="8"/>
        <v>0</v>
      </c>
    </row>
    <row r="187" spans="1:10" x14ac:dyDescent="0.25">
      <c r="A187" s="2" t="s">
        <v>307</v>
      </c>
      <c r="B187" s="2">
        <v>188</v>
      </c>
      <c r="C187" s="5">
        <v>11156</v>
      </c>
      <c r="D187" s="6">
        <v>9578928637.1776104</v>
      </c>
      <c r="E187" s="6">
        <f t="shared" si="6"/>
        <v>957892.86371776101</v>
      </c>
      <c r="F187" s="7">
        <v>1.23994202720353</v>
      </c>
      <c r="G187" s="3">
        <v>19</v>
      </c>
      <c r="H187" s="4">
        <v>16314059.1705247</v>
      </c>
      <c r="I187" s="4">
        <f t="shared" si="7"/>
        <v>1631.4059170524699</v>
      </c>
      <c r="J187" s="12">
        <f t="shared" si="8"/>
        <v>0.17031193976335507</v>
      </c>
    </row>
    <row r="188" spans="1:10" x14ac:dyDescent="0.25">
      <c r="A188" s="2" t="s">
        <v>308</v>
      </c>
      <c r="B188" s="2">
        <v>189</v>
      </c>
      <c r="C188" s="5">
        <v>10188</v>
      </c>
      <c r="D188" s="6">
        <v>8747770254.1740303</v>
      </c>
      <c r="E188" s="6">
        <f t="shared" si="6"/>
        <v>874777.02541740309</v>
      </c>
      <c r="F188" s="7">
        <v>0.45251270261655302</v>
      </c>
      <c r="G188" s="3">
        <v>2</v>
      </c>
      <c r="H188" s="4">
        <v>1717269.38637103</v>
      </c>
      <c r="I188" s="4">
        <f t="shared" si="7"/>
        <v>171.72693863710299</v>
      </c>
      <c r="J188" s="12">
        <f t="shared" si="8"/>
        <v>1.9630938358853541E-2</v>
      </c>
    </row>
    <row r="189" spans="1:10" x14ac:dyDescent="0.25">
      <c r="A189" s="2" t="s">
        <v>309</v>
      </c>
      <c r="B189" s="2">
        <v>190</v>
      </c>
      <c r="C189" s="5">
        <v>11815</v>
      </c>
      <c r="D189" s="6">
        <v>10144768899.986799</v>
      </c>
      <c r="E189" s="6">
        <f t="shared" si="6"/>
        <v>1014476.88999868</v>
      </c>
      <c r="F189" s="7">
        <v>0.39257366883019501</v>
      </c>
      <c r="G189" s="3"/>
      <c r="H189" s="4"/>
      <c r="I189" s="4">
        <f t="shared" si="7"/>
        <v>0</v>
      </c>
      <c r="J189" s="12">
        <f t="shared" si="8"/>
        <v>0</v>
      </c>
    </row>
    <row r="190" spans="1:10" x14ac:dyDescent="0.25">
      <c r="A190" s="2" t="s">
        <v>310</v>
      </c>
      <c r="B190" s="2">
        <v>191</v>
      </c>
      <c r="C190" s="5">
        <v>6051</v>
      </c>
      <c r="D190" s="6">
        <v>5195598528.4655504</v>
      </c>
      <c r="E190" s="6">
        <f t="shared" si="6"/>
        <v>519559.85284655506</v>
      </c>
      <c r="F190" s="7">
        <v>1.0758951691876E-2</v>
      </c>
      <c r="G190" s="3"/>
      <c r="H190" s="4"/>
      <c r="I190" s="4">
        <f t="shared" si="7"/>
        <v>0</v>
      </c>
      <c r="J190" s="12">
        <f t="shared" si="8"/>
        <v>0</v>
      </c>
    </row>
    <row r="191" spans="1:10" x14ac:dyDescent="0.25">
      <c r="A191" s="2" t="s">
        <v>311</v>
      </c>
      <c r="B191" s="2">
        <v>192</v>
      </c>
      <c r="C191" s="5">
        <v>20782</v>
      </c>
      <c r="D191" s="6">
        <v>17844146193.7813</v>
      </c>
      <c r="E191" s="6">
        <f t="shared" si="6"/>
        <v>1784414.61937813</v>
      </c>
      <c r="F191" s="7">
        <v>0.97913081524830603</v>
      </c>
      <c r="G191" s="3">
        <v>1</v>
      </c>
      <c r="H191" s="4">
        <v>858634.693185515</v>
      </c>
      <c r="I191" s="4">
        <f t="shared" si="7"/>
        <v>85.863469318551495</v>
      </c>
      <c r="J191" s="12">
        <f t="shared" si="8"/>
        <v>4.8118564142046192E-3</v>
      </c>
    </row>
    <row r="192" spans="1:10" x14ac:dyDescent="0.25">
      <c r="A192" s="2" t="s">
        <v>312</v>
      </c>
      <c r="B192" s="2">
        <v>193</v>
      </c>
      <c r="C192" s="5">
        <v>20071</v>
      </c>
      <c r="D192" s="6">
        <v>17233656926.926399</v>
      </c>
      <c r="E192" s="6">
        <f t="shared" si="6"/>
        <v>1723365.69269264</v>
      </c>
      <c r="F192" s="7">
        <v>2.0095396929798799</v>
      </c>
      <c r="G192" s="3">
        <v>127</v>
      </c>
      <c r="H192" s="4">
        <v>109046606.03455999</v>
      </c>
      <c r="I192" s="4">
        <f t="shared" si="7"/>
        <v>10904.660603455999</v>
      </c>
      <c r="J192" s="12">
        <f t="shared" si="8"/>
        <v>0.63275372427881049</v>
      </c>
    </row>
    <row r="193" spans="1:10" x14ac:dyDescent="0.25">
      <c r="A193" s="2" t="s">
        <v>313</v>
      </c>
      <c r="B193" s="2">
        <v>194</v>
      </c>
      <c r="C193" s="5">
        <v>1056</v>
      </c>
      <c r="D193" s="6">
        <v>906718236.00390399</v>
      </c>
      <c r="E193" s="6">
        <f t="shared" si="6"/>
        <v>90671.823600390402</v>
      </c>
      <c r="F193" s="7">
        <v>6.3009038520510999E-2</v>
      </c>
      <c r="G193" s="3"/>
      <c r="H193" s="4"/>
      <c r="I193" s="4">
        <f t="shared" si="7"/>
        <v>0</v>
      </c>
      <c r="J193" s="12">
        <f t="shared" si="8"/>
        <v>0</v>
      </c>
    </row>
    <row r="194" spans="1:10" x14ac:dyDescent="0.25">
      <c r="A194" s="2" t="s">
        <v>314</v>
      </c>
      <c r="B194" s="2">
        <v>195</v>
      </c>
      <c r="C194" s="5">
        <v>7554</v>
      </c>
      <c r="D194" s="6">
        <v>6486126472.3233805</v>
      </c>
      <c r="E194" s="6">
        <f t="shared" si="6"/>
        <v>648612.64723233809</v>
      </c>
      <c r="F194" s="7">
        <v>5.3348038166368003E-2</v>
      </c>
      <c r="G194" s="3"/>
      <c r="H194" s="4"/>
      <c r="I194" s="4">
        <f t="shared" si="7"/>
        <v>0</v>
      </c>
      <c r="J194" s="12">
        <f t="shared" si="8"/>
        <v>0</v>
      </c>
    </row>
    <row r="195" spans="1:10" x14ac:dyDescent="0.25">
      <c r="A195" s="2" t="s">
        <v>315</v>
      </c>
      <c r="B195" s="2">
        <v>196</v>
      </c>
      <c r="C195" s="5">
        <v>5235</v>
      </c>
      <c r="D195" s="6">
        <v>4494952618.82617</v>
      </c>
      <c r="E195" s="6">
        <f t="shared" si="6"/>
        <v>449495.26188261702</v>
      </c>
      <c r="F195" s="7">
        <v>0.23015625981108001</v>
      </c>
      <c r="G195" s="3"/>
      <c r="H195" s="4"/>
      <c r="I195" s="4">
        <f t="shared" si="7"/>
        <v>0</v>
      </c>
      <c r="J195" s="12">
        <f t="shared" si="8"/>
        <v>0</v>
      </c>
    </row>
    <row r="196" spans="1:10" x14ac:dyDescent="0.25">
      <c r="A196" s="2" t="s">
        <v>316</v>
      </c>
      <c r="B196" s="2">
        <v>197</v>
      </c>
      <c r="C196" s="5">
        <v>12251</v>
      </c>
      <c r="D196" s="6">
        <v>10519133626.2157</v>
      </c>
      <c r="E196" s="6">
        <f t="shared" ref="E196:E259" si="9">D196/10000</f>
        <v>1051913.36262157</v>
      </c>
      <c r="F196" s="7">
        <v>9.7427932567107994E-2</v>
      </c>
      <c r="G196" s="3"/>
      <c r="H196" s="4"/>
      <c r="I196" s="4">
        <f t="shared" ref="I196:I259" si="10">H196/10000</f>
        <v>0</v>
      </c>
      <c r="J196" s="12">
        <f t="shared" ref="J196:J259" si="11">I196*100/E196</f>
        <v>0</v>
      </c>
    </row>
    <row r="197" spans="1:10" x14ac:dyDescent="0.25">
      <c r="A197" s="2" t="s">
        <v>317</v>
      </c>
      <c r="B197" s="2">
        <v>198</v>
      </c>
      <c r="C197" s="5">
        <v>11327</v>
      </c>
      <c r="D197" s="6">
        <v>9725755169.7123299</v>
      </c>
      <c r="E197" s="6">
        <f t="shared" si="9"/>
        <v>972575.51697123295</v>
      </c>
      <c r="F197" s="7">
        <v>8.8438792021091006E-2</v>
      </c>
      <c r="G197" s="3"/>
      <c r="H197" s="4"/>
      <c r="I197" s="4">
        <f t="shared" si="10"/>
        <v>0</v>
      </c>
      <c r="J197" s="12">
        <f t="shared" si="11"/>
        <v>0</v>
      </c>
    </row>
    <row r="198" spans="1:10" x14ac:dyDescent="0.25">
      <c r="A198" s="2" t="s">
        <v>318</v>
      </c>
      <c r="B198" s="2">
        <v>199</v>
      </c>
      <c r="C198" s="5">
        <v>8498</v>
      </c>
      <c r="D198" s="6">
        <v>7296677622.6905098</v>
      </c>
      <c r="E198" s="6">
        <f t="shared" si="9"/>
        <v>729667.76226905093</v>
      </c>
      <c r="F198" s="7">
        <v>0.34844928998652303</v>
      </c>
      <c r="G198" s="3">
        <v>1</v>
      </c>
      <c r="H198" s="4">
        <v>858634.693185515</v>
      </c>
      <c r="I198" s="4">
        <f t="shared" si="10"/>
        <v>85.863469318551495</v>
      </c>
      <c r="J198" s="12">
        <f t="shared" si="11"/>
        <v>1.1767474699929389E-2</v>
      </c>
    </row>
    <row r="199" spans="1:10" x14ac:dyDescent="0.25">
      <c r="A199" s="2" t="s">
        <v>319</v>
      </c>
      <c r="B199" s="2">
        <v>200</v>
      </c>
      <c r="C199" s="5">
        <v>1536</v>
      </c>
      <c r="D199" s="6">
        <v>1318862888.73295</v>
      </c>
      <c r="E199" s="6">
        <f t="shared" si="9"/>
        <v>131886.28887329501</v>
      </c>
      <c r="F199" s="7">
        <v>2.055488639454E-3</v>
      </c>
      <c r="G199" s="3"/>
      <c r="H199" s="4"/>
      <c r="I199" s="4">
        <f t="shared" si="10"/>
        <v>0</v>
      </c>
      <c r="J199" s="12">
        <f t="shared" si="11"/>
        <v>0</v>
      </c>
    </row>
    <row r="200" spans="1:10" x14ac:dyDescent="0.25">
      <c r="A200" s="2" t="s">
        <v>320</v>
      </c>
      <c r="B200" s="2">
        <v>201</v>
      </c>
      <c r="C200" s="5">
        <v>103</v>
      </c>
      <c r="D200" s="6">
        <v>88439373.398108006</v>
      </c>
      <c r="E200" s="6">
        <f t="shared" si="9"/>
        <v>8843.9373398108</v>
      </c>
      <c r="F200" s="7">
        <v>0.90743971050374295</v>
      </c>
      <c r="G200" s="3"/>
      <c r="H200" s="4"/>
      <c r="I200" s="4">
        <f t="shared" si="10"/>
        <v>0</v>
      </c>
      <c r="J200" s="12">
        <f t="shared" si="11"/>
        <v>0</v>
      </c>
    </row>
    <row r="201" spans="1:10" x14ac:dyDescent="0.25">
      <c r="A201" s="2" t="s">
        <v>321</v>
      </c>
      <c r="B201" s="2">
        <v>202</v>
      </c>
      <c r="C201" s="5">
        <v>321</v>
      </c>
      <c r="D201" s="6">
        <v>275621736.51255</v>
      </c>
      <c r="E201" s="6">
        <f t="shared" si="9"/>
        <v>27562.173651254998</v>
      </c>
      <c r="F201" s="7">
        <v>7.8628894231335997E-2</v>
      </c>
      <c r="G201" s="3"/>
      <c r="H201" s="4"/>
      <c r="I201" s="4">
        <f t="shared" si="10"/>
        <v>0</v>
      </c>
      <c r="J201" s="12">
        <f t="shared" si="11"/>
        <v>0</v>
      </c>
    </row>
    <row r="202" spans="1:10" x14ac:dyDescent="0.25">
      <c r="A202" s="2" t="s">
        <v>322</v>
      </c>
      <c r="B202" s="2">
        <v>203</v>
      </c>
      <c r="C202" s="5">
        <v>8944</v>
      </c>
      <c r="D202" s="6">
        <v>7679628695.8512497</v>
      </c>
      <c r="E202" s="6">
        <f t="shared" si="9"/>
        <v>767962.86958512501</v>
      </c>
      <c r="F202" s="7">
        <v>7.6025701763200004E-2</v>
      </c>
      <c r="G202" s="3"/>
      <c r="H202" s="4"/>
      <c r="I202" s="4">
        <f t="shared" si="10"/>
        <v>0</v>
      </c>
      <c r="J202" s="12">
        <f t="shared" si="11"/>
        <v>0</v>
      </c>
    </row>
    <row r="203" spans="1:10" x14ac:dyDescent="0.25">
      <c r="A203" s="2" t="s">
        <v>323</v>
      </c>
      <c r="B203" s="2">
        <v>204</v>
      </c>
      <c r="C203" s="5">
        <v>2140</v>
      </c>
      <c r="D203" s="6">
        <v>1837478243.4170001</v>
      </c>
      <c r="E203" s="6">
        <f t="shared" si="9"/>
        <v>183747.8243417</v>
      </c>
      <c r="F203" s="7">
        <v>1.1763276000251999E-2</v>
      </c>
      <c r="G203" s="3"/>
      <c r="H203" s="4"/>
      <c r="I203" s="4">
        <f t="shared" si="10"/>
        <v>0</v>
      </c>
      <c r="J203" s="12">
        <f t="shared" si="11"/>
        <v>0</v>
      </c>
    </row>
    <row r="204" spans="1:10" x14ac:dyDescent="0.25">
      <c r="A204" s="2" t="s">
        <v>324</v>
      </c>
      <c r="B204" s="2">
        <v>205</v>
      </c>
      <c r="C204" s="5">
        <v>4114</v>
      </c>
      <c r="D204" s="6">
        <v>3532423127.7652102</v>
      </c>
      <c r="E204" s="6">
        <f t="shared" si="9"/>
        <v>353242.31277652102</v>
      </c>
      <c r="F204" s="7">
        <v>8.2156546097485003E-2</v>
      </c>
      <c r="G204" s="3"/>
      <c r="H204" s="4"/>
      <c r="I204" s="4">
        <f t="shared" si="10"/>
        <v>0</v>
      </c>
      <c r="J204" s="12">
        <f t="shared" si="11"/>
        <v>0</v>
      </c>
    </row>
    <row r="205" spans="1:10" x14ac:dyDescent="0.25">
      <c r="A205" s="2" t="s">
        <v>325</v>
      </c>
      <c r="B205" s="2">
        <v>206</v>
      </c>
      <c r="C205" s="5">
        <v>4907</v>
      </c>
      <c r="D205" s="6">
        <v>4213320439.4613199</v>
      </c>
      <c r="E205" s="6">
        <f t="shared" si="9"/>
        <v>421332.04394613201</v>
      </c>
      <c r="F205" s="7">
        <v>7.3033990969067999E-2</v>
      </c>
      <c r="G205" s="3"/>
      <c r="H205" s="4"/>
      <c r="I205" s="4">
        <f t="shared" si="10"/>
        <v>0</v>
      </c>
      <c r="J205" s="12">
        <f t="shared" si="11"/>
        <v>0</v>
      </c>
    </row>
    <row r="206" spans="1:10" x14ac:dyDescent="0.25">
      <c r="A206" s="2" t="s">
        <v>326</v>
      </c>
      <c r="B206" s="2">
        <v>207</v>
      </c>
      <c r="C206" s="5">
        <v>18502</v>
      </c>
      <c r="D206" s="6">
        <v>15886459093.318399</v>
      </c>
      <c r="E206" s="6">
        <f t="shared" si="9"/>
        <v>1588645.90933184</v>
      </c>
      <c r="F206" s="7">
        <v>0.30640424535653499</v>
      </c>
      <c r="G206" s="3"/>
      <c r="H206" s="4"/>
      <c r="I206" s="4">
        <f t="shared" si="10"/>
        <v>0</v>
      </c>
      <c r="J206" s="12">
        <f t="shared" si="11"/>
        <v>0</v>
      </c>
    </row>
    <row r="207" spans="1:10" x14ac:dyDescent="0.25">
      <c r="A207" s="2" t="s">
        <v>327</v>
      </c>
      <c r="B207" s="2">
        <v>208</v>
      </c>
      <c r="C207" s="5">
        <v>4705</v>
      </c>
      <c r="D207" s="6">
        <v>4039876231.43785</v>
      </c>
      <c r="E207" s="6">
        <f t="shared" si="9"/>
        <v>403987.62314378499</v>
      </c>
      <c r="F207" s="7">
        <v>3.6471697879298999E-2</v>
      </c>
      <c r="G207" s="3"/>
      <c r="H207" s="4"/>
      <c r="I207" s="4">
        <f t="shared" si="10"/>
        <v>0</v>
      </c>
      <c r="J207" s="12">
        <f t="shared" si="11"/>
        <v>0</v>
      </c>
    </row>
    <row r="208" spans="1:10" x14ac:dyDescent="0.25">
      <c r="A208" s="2" t="s">
        <v>328</v>
      </c>
      <c r="B208" s="2">
        <v>209</v>
      </c>
      <c r="C208" s="5">
        <v>10543</v>
      </c>
      <c r="D208" s="6">
        <v>9052585570.2548904</v>
      </c>
      <c r="E208" s="6">
        <f t="shared" si="9"/>
        <v>905258.55702548905</v>
      </c>
      <c r="F208" s="7">
        <v>0.29482704836277202</v>
      </c>
      <c r="G208" s="3"/>
      <c r="H208" s="4"/>
      <c r="I208" s="4">
        <f t="shared" si="10"/>
        <v>0</v>
      </c>
      <c r="J208" s="12">
        <f t="shared" si="11"/>
        <v>0</v>
      </c>
    </row>
    <row r="209" spans="1:10" x14ac:dyDescent="0.25">
      <c r="A209" s="2" t="s">
        <v>329</v>
      </c>
      <c r="B209" s="2">
        <v>210</v>
      </c>
      <c r="C209" s="5">
        <v>6765</v>
      </c>
      <c r="D209" s="6">
        <v>5808663699.4000101</v>
      </c>
      <c r="E209" s="6">
        <f t="shared" si="9"/>
        <v>580866.36994000105</v>
      </c>
      <c r="F209" s="7">
        <v>8.5129054592275002E-2</v>
      </c>
      <c r="G209" s="3"/>
      <c r="H209" s="4"/>
      <c r="I209" s="4">
        <f t="shared" si="10"/>
        <v>0</v>
      </c>
      <c r="J209" s="12">
        <f t="shared" si="11"/>
        <v>0</v>
      </c>
    </row>
    <row r="210" spans="1:10" x14ac:dyDescent="0.25">
      <c r="A210" s="2" t="s">
        <v>330</v>
      </c>
      <c r="B210" s="2">
        <v>211</v>
      </c>
      <c r="C210" s="5">
        <v>10009</v>
      </c>
      <c r="D210" s="6">
        <v>8594074644.0938206</v>
      </c>
      <c r="E210" s="6">
        <f t="shared" si="9"/>
        <v>859407.46440938208</v>
      </c>
      <c r="F210" s="7">
        <v>0.112859006808281</v>
      </c>
      <c r="G210" s="3"/>
      <c r="H210" s="4"/>
      <c r="I210" s="4">
        <f t="shared" si="10"/>
        <v>0</v>
      </c>
      <c r="J210" s="12">
        <f t="shared" si="11"/>
        <v>0</v>
      </c>
    </row>
    <row r="211" spans="1:10" x14ac:dyDescent="0.25">
      <c r="A211" s="2" t="s">
        <v>331</v>
      </c>
      <c r="B211" s="2">
        <v>212</v>
      </c>
      <c r="C211" s="5">
        <v>11697</v>
      </c>
      <c r="D211" s="6">
        <v>10043450006.190901</v>
      </c>
      <c r="E211" s="6">
        <f t="shared" si="9"/>
        <v>1004345.00061909</v>
      </c>
      <c r="F211" s="7">
        <v>0.21908769794314401</v>
      </c>
      <c r="G211" s="3"/>
      <c r="H211" s="4"/>
      <c r="I211" s="4">
        <f t="shared" si="10"/>
        <v>0</v>
      </c>
      <c r="J211" s="12">
        <f t="shared" si="11"/>
        <v>0</v>
      </c>
    </row>
    <row r="212" spans="1:10" x14ac:dyDescent="0.25">
      <c r="A212" s="2" t="s">
        <v>332</v>
      </c>
      <c r="B212" s="2">
        <v>213</v>
      </c>
      <c r="C212" s="5">
        <v>5498</v>
      </c>
      <c r="D212" s="6">
        <v>4720773543.1339598</v>
      </c>
      <c r="E212" s="6">
        <f t="shared" si="9"/>
        <v>472077.35431339598</v>
      </c>
      <c r="F212" s="7">
        <v>7.1607320903221E-2</v>
      </c>
      <c r="G212" s="3"/>
      <c r="H212" s="4"/>
      <c r="I212" s="4">
        <f t="shared" si="10"/>
        <v>0</v>
      </c>
      <c r="J212" s="12">
        <f t="shared" si="11"/>
        <v>0</v>
      </c>
    </row>
    <row r="213" spans="1:10" x14ac:dyDescent="0.25">
      <c r="A213" s="2" t="s">
        <v>333</v>
      </c>
      <c r="B213" s="2">
        <v>214</v>
      </c>
      <c r="C213" s="5">
        <v>1122</v>
      </c>
      <c r="D213" s="6">
        <v>963388125.75414801</v>
      </c>
      <c r="E213" s="6">
        <f t="shared" si="9"/>
        <v>96338.812575414806</v>
      </c>
      <c r="F213" s="7">
        <v>6.9812769120480003E-3</v>
      </c>
      <c r="G213" s="3"/>
      <c r="H213" s="4"/>
      <c r="I213" s="4">
        <f t="shared" si="10"/>
        <v>0</v>
      </c>
      <c r="J213" s="12">
        <f t="shared" si="11"/>
        <v>0</v>
      </c>
    </row>
    <row r="214" spans="1:10" x14ac:dyDescent="0.25">
      <c r="A214" s="2" t="s">
        <v>334</v>
      </c>
      <c r="B214" s="2">
        <v>215</v>
      </c>
      <c r="C214" s="5">
        <v>907</v>
      </c>
      <c r="D214" s="6">
        <v>778781666.719262</v>
      </c>
      <c r="E214" s="6">
        <f t="shared" si="9"/>
        <v>77878.166671926199</v>
      </c>
      <c r="F214" s="7">
        <v>0.88498846328557501</v>
      </c>
      <c r="G214" s="3"/>
      <c r="H214" s="4"/>
      <c r="I214" s="4">
        <f t="shared" si="10"/>
        <v>0</v>
      </c>
      <c r="J214" s="12">
        <f t="shared" si="11"/>
        <v>0</v>
      </c>
    </row>
    <row r="215" spans="1:10" x14ac:dyDescent="0.25">
      <c r="A215" s="2" t="s">
        <v>335</v>
      </c>
      <c r="B215" s="2">
        <v>216</v>
      </c>
      <c r="C215" s="5">
        <v>9290</v>
      </c>
      <c r="D215" s="6">
        <v>7976716299.6934299</v>
      </c>
      <c r="E215" s="6">
        <f t="shared" si="9"/>
        <v>797671.62996934296</v>
      </c>
      <c r="F215" s="7">
        <v>0.517349034716725</v>
      </c>
      <c r="G215" s="3"/>
      <c r="H215" s="4"/>
      <c r="I215" s="4">
        <f t="shared" si="10"/>
        <v>0</v>
      </c>
      <c r="J215" s="12">
        <f t="shared" si="11"/>
        <v>0</v>
      </c>
    </row>
    <row r="216" spans="1:10" x14ac:dyDescent="0.25">
      <c r="A216" s="2" t="s">
        <v>336</v>
      </c>
      <c r="B216" s="2">
        <v>217</v>
      </c>
      <c r="C216" s="5">
        <v>139</v>
      </c>
      <c r="D216" s="6">
        <v>119350222.352786</v>
      </c>
      <c r="E216" s="6">
        <f t="shared" si="9"/>
        <v>11935.0222352786</v>
      </c>
      <c r="F216" s="7">
        <v>4.7524570103860001E-3</v>
      </c>
      <c r="G216" s="3"/>
      <c r="H216" s="4"/>
      <c r="I216" s="4">
        <f t="shared" si="10"/>
        <v>0</v>
      </c>
      <c r="J216" s="12">
        <f t="shared" si="11"/>
        <v>0</v>
      </c>
    </row>
    <row r="217" spans="1:10" x14ac:dyDescent="0.25">
      <c r="A217" s="2" t="s">
        <v>337</v>
      </c>
      <c r="B217" s="2">
        <v>218</v>
      </c>
      <c r="C217" s="5">
        <v>2944</v>
      </c>
      <c r="D217" s="6">
        <v>2527820536.7381501</v>
      </c>
      <c r="E217" s="6">
        <f t="shared" si="9"/>
        <v>252782.05367381501</v>
      </c>
      <c r="F217" s="7">
        <v>2.0169169872786E-2</v>
      </c>
      <c r="G217" s="3"/>
      <c r="H217" s="4"/>
      <c r="I217" s="4">
        <f t="shared" si="10"/>
        <v>0</v>
      </c>
      <c r="J217" s="12">
        <f t="shared" si="11"/>
        <v>0</v>
      </c>
    </row>
    <row r="218" spans="1:10" x14ac:dyDescent="0.25">
      <c r="A218" s="2" t="s">
        <v>338</v>
      </c>
      <c r="B218" s="2">
        <v>219</v>
      </c>
      <c r="C218" s="5">
        <v>4577</v>
      </c>
      <c r="D218" s="6">
        <v>3929970990.7101002</v>
      </c>
      <c r="E218" s="6">
        <f t="shared" si="9"/>
        <v>392997.09907101002</v>
      </c>
      <c r="F218" s="7">
        <v>0.26296626644368698</v>
      </c>
      <c r="G218" s="3"/>
      <c r="H218" s="4"/>
      <c r="I218" s="4">
        <f t="shared" si="10"/>
        <v>0</v>
      </c>
      <c r="J218" s="12">
        <f t="shared" si="11"/>
        <v>0</v>
      </c>
    </row>
    <row r="219" spans="1:10" x14ac:dyDescent="0.25">
      <c r="A219" s="2" t="s">
        <v>339</v>
      </c>
      <c r="B219" s="2">
        <v>220</v>
      </c>
      <c r="C219" s="5">
        <v>7194</v>
      </c>
      <c r="D219" s="6">
        <v>6177017982.7765903</v>
      </c>
      <c r="E219" s="6">
        <f t="shared" si="9"/>
        <v>617701.79827765899</v>
      </c>
      <c r="F219" s="7">
        <v>0.80889799416572195</v>
      </c>
      <c r="G219" s="3">
        <v>6</v>
      </c>
      <c r="H219" s="4">
        <v>5151808.1591130896</v>
      </c>
      <c r="I219" s="4">
        <f t="shared" si="10"/>
        <v>515.18081591130897</v>
      </c>
      <c r="J219" s="12">
        <f t="shared" si="11"/>
        <v>8.3402835696413741E-2</v>
      </c>
    </row>
    <row r="220" spans="1:10" x14ac:dyDescent="0.25">
      <c r="A220" s="2" t="s">
        <v>340</v>
      </c>
      <c r="B220" s="2">
        <v>221</v>
      </c>
      <c r="C220" s="5">
        <v>1075</v>
      </c>
      <c r="D220" s="6">
        <v>923032295.17442906</v>
      </c>
      <c r="E220" s="6">
        <f t="shared" si="9"/>
        <v>92303.229517442902</v>
      </c>
      <c r="F220" s="7">
        <v>1.15477077511868</v>
      </c>
      <c r="G220" s="3"/>
      <c r="H220" s="4"/>
      <c r="I220" s="4">
        <f t="shared" si="10"/>
        <v>0</v>
      </c>
      <c r="J220" s="12">
        <f t="shared" si="11"/>
        <v>0</v>
      </c>
    </row>
    <row r="221" spans="1:10" x14ac:dyDescent="0.25">
      <c r="A221" s="2" t="s">
        <v>341</v>
      </c>
      <c r="B221" s="2">
        <v>222</v>
      </c>
      <c r="C221" s="5">
        <v>2637</v>
      </c>
      <c r="D221" s="6">
        <v>2264219685.9302001</v>
      </c>
      <c r="E221" s="6">
        <f t="shared" si="9"/>
        <v>226421.96859302002</v>
      </c>
      <c r="F221" s="7">
        <v>0.101875117837918</v>
      </c>
      <c r="G221" s="3"/>
      <c r="H221" s="4"/>
      <c r="I221" s="4">
        <f t="shared" si="10"/>
        <v>0</v>
      </c>
      <c r="J221" s="12">
        <f t="shared" si="11"/>
        <v>0</v>
      </c>
    </row>
    <row r="222" spans="1:10" x14ac:dyDescent="0.25">
      <c r="A222" s="2" t="s">
        <v>342</v>
      </c>
      <c r="B222" s="2">
        <v>223</v>
      </c>
      <c r="C222" s="5">
        <v>1151</v>
      </c>
      <c r="D222" s="6">
        <v>988288531.85652804</v>
      </c>
      <c r="E222" s="6">
        <f t="shared" si="9"/>
        <v>98828.853185652799</v>
      </c>
      <c r="F222" s="7">
        <v>0.75826953530347696</v>
      </c>
      <c r="G222" s="3"/>
      <c r="H222" s="4"/>
      <c r="I222" s="4">
        <f t="shared" si="10"/>
        <v>0</v>
      </c>
      <c r="J222" s="12">
        <f t="shared" si="11"/>
        <v>0</v>
      </c>
    </row>
    <row r="223" spans="1:10" x14ac:dyDescent="0.25">
      <c r="A223" s="2" t="s">
        <v>343</v>
      </c>
      <c r="B223" s="2">
        <v>224</v>
      </c>
      <c r="C223" s="5">
        <v>9185</v>
      </c>
      <c r="D223" s="6">
        <v>7886559656.9089499</v>
      </c>
      <c r="E223" s="6">
        <f t="shared" si="9"/>
        <v>788655.96569089498</v>
      </c>
      <c r="F223" s="7">
        <v>0.195598629491155</v>
      </c>
      <c r="G223" s="3"/>
      <c r="H223" s="4"/>
      <c r="I223" s="4">
        <f t="shared" si="10"/>
        <v>0</v>
      </c>
      <c r="J223" s="12">
        <f t="shared" si="11"/>
        <v>0</v>
      </c>
    </row>
    <row r="224" spans="1:10" x14ac:dyDescent="0.25">
      <c r="A224" s="2" t="s">
        <v>344</v>
      </c>
      <c r="B224" s="2">
        <v>225</v>
      </c>
      <c r="C224" s="5">
        <v>1093</v>
      </c>
      <c r="D224" s="6">
        <v>938487719.65176797</v>
      </c>
      <c r="E224" s="6">
        <f t="shared" si="9"/>
        <v>93848.771965176798</v>
      </c>
      <c r="F224" s="7">
        <v>0.63742755369725501</v>
      </c>
      <c r="G224" s="3"/>
      <c r="H224" s="4"/>
      <c r="I224" s="4">
        <f t="shared" si="10"/>
        <v>0</v>
      </c>
      <c r="J224" s="12">
        <f t="shared" si="11"/>
        <v>0</v>
      </c>
    </row>
    <row r="225" spans="1:10" x14ac:dyDescent="0.25">
      <c r="A225" s="2" t="s">
        <v>345</v>
      </c>
      <c r="B225" s="2">
        <v>226</v>
      </c>
      <c r="C225" s="5">
        <v>6132</v>
      </c>
      <c r="D225" s="6">
        <v>5265147938.6135798</v>
      </c>
      <c r="E225" s="6">
        <f t="shared" si="9"/>
        <v>526514.79386135796</v>
      </c>
      <c r="F225" s="7">
        <v>1.35639962894919</v>
      </c>
      <c r="G225" s="3">
        <v>42</v>
      </c>
      <c r="H225" s="4">
        <v>36062657.1137916</v>
      </c>
      <c r="I225" s="4">
        <f t="shared" si="10"/>
        <v>3606.2657113791602</v>
      </c>
      <c r="J225" s="12">
        <f t="shared" si="11"/>
        <v>0.68493150684931425</v>
      </c>
    </row>
    <row r="226" spans="1:10" x14ac:dyDescent="0.25">
      <c r="A226" s="2" t="s">
        <v>346</v>
      </c>
      <c r="B226" s="2">
        <v>227</v>
      </c>
      <c r="C226" s="5">
        <v>3454</v>
      </c>
      <c r="D226" s="6">
        <v>2965724230.2627702</v>
      </c>
      <c r="E226" s="6">
        <f t="shared" si="9"/>
        <v>296572.42302627704</v>
      </c>
      <c r="F226" s="7">
        <v>1.3013046277125899</v>
      </c>
      <c r="G226" s="3">
        <v>24</v>
      </c>
      <c r="H226" s="4">
        <v>20607232.636452299</v>
      </c>
      <c r="I226" s="4">
        <f t="shared" si="10"/>
        <v>2060.72326364523</v>
      </c>
      <c r="J226" s="12">
        <f t="shared" si="11"/>
        <v>0.69484655471916379</v>
      </c>
    </row>
    <row r="227" spans="1:10" x14ac:dyDescent="0.25">
      <c r="A227" s="2" t="s">
        <v>347</v>
      </c>
      <c r="B227" s="2">
        <v>228</v>
      </c>
      <c r="C227" s="5">
        <v>4022</v>
      </c>
      <c r="D227" s="6">
        <v>3453428735.9921398</v>
      </c>
      <c r="E227" s="6">
        <f t="shared" si="9"/>
        <v>345342.87359921396</v>
      </c>
      <c r="F227" s="7">
        <v>8.7220362704966997E-2</v>
      </c>
      <c r="G227" s="3"/>
      <c r="H227" s="4"/>
      <c r="I227" s="4">
        <f t="shared" si="10"/>
        <v>0</v>
      </c>
      <c r="J227" s="12">
        <f t="shared" si="11"/>
        <v>0</v>
      </c>
    </row>
    <row r="228" spans="1:10" x14ac:dyDescent="0.25">
      <c r="A228" s="2" t="s">
        <v>348</v>
      </c>
      <c r="B228" s="2">
        <v>229</v>
      </c>
      <c r="C228" s="5">
        <v>107</v>
      </c>
      <c r="D228" s="6">
        <v>91873912.170850098</v>
      </c>
      <c r="E228" s="6">
        <f t="shared" si="9"/>
        <v>9187.391217085009</v>
      </c>
      <c r="F228" s="7">
        <v>0.58935299171797095</v>
      </c>
      <c r="G228" s="3"/>
      <c r="H228" s="4"/>
      <c r="I228" s="4">
        <f t="shared" si="10"/>
        <v>0</v>
      </c>
      <c r="J228" s="12">
        <f t="shared" si="11"/>
        <v>0</v>
      </c>
    </row>
    <row r="229" spans="1:10" x14ac:dyDescent="0.25">
      <c r="A229" s="2" t="s">
        <v>349</v>
      </c>
      <c r="B229" s="2">
        <v>230</v>
      </c>
      <c r="C229" s="5">
        <v>4444</v>
      </c>
      <c r="D229" s="6">
        <v>3815772576.5164299</v>
      </c>
      <c r="E229" s="6">
        <f t="shared" si="9"/>
        <v>381577.25765164301</v>
      </c>
      <c r="F229" s="7">
        <v>1.85317488654101</v>
      </c>
      <c r="G229" s="3">
        <v>26</v>
      </c>
      <c r="H229" s="4">
        <v>22324502.022823401</v>
      </c>
      <c r="I229" s="4">
        <f t="shared" si="10"/>
        <v>2232.4502022823399</v>
      </c>
      <c r="J229" s="12">
        <f t="shared" si="11"/>
        <v>0.58505850585058505</v>
      </c>
    </row>
    <row r="230" spans="1:10" x14ac:dyDescent="0.25">
      <c r="A230" s="2" t="s">
        <v>350</v>
      </c>
      <c r="B230" s="2">
        <v>231</v>
      </c>
      <c r="C230" s="5">
        <v>889</v>
      </c>
      <c r="D230" s="6">
        <v>763326242.24192297</v>
      </c>
      <c r="E230" s="6">
        <f t="shared" si="9"/>
        <v>76332.624224192303</v>
      </c>
      <c r="F230" s="7">
        <v>0.30283019443264098</v>
      </c>
      <c r="G230" s="3"/>
      <c r="H230" s="4"/>
      <c r="I230" s="4">
        <f t="shared" si="10"/>
        <v>0</v>
      </c>
      <c r="J230" s="12">
        <f t="shared" si="11"/>
        <v>0</v>
      </c>
    </row>
    <row r="231" spans="1:10" x14ac:dyDescent="0.25">
      <c r="A231" s="2" t="s">
        <v>351</v>
      </c>
      <c r="B231" s="2">
        <v>232</v>
      </c>
      <c r="C231" s="5">
        <v>2155</v>
      </c>
      <c r="D231" s="6">
        <v>1850357763.81478</v>
      </c>
      <c r="E231" s="6">
        <f t="shared" si="9"/>
        <v>185035.776381478</v>
      </c>
      <c r="F231" s="7">
        <v>1.44271112445292</v>
      </c>
      <c r="G231" s="3">
        <v>23</v>
      </c>
      <c r="H231" s="4">
        <v>19748597.943266802</v>
      </c>
      <c r="I231" s="4">
        <f t="shared" si="10"/>
        <v>1974.8597943266802</v>
      </c>
      <c r="J231" s="12">
        <f t="shared" si="11"/>
        <v>1.0672853828306268</v>
      </c>
    </row>
    <row r="232" spans="1:10" x14ac:dyDescent="0.25">
      <c r="A232" s="2" t="s">
        <v>352</v>
      </c>
      <c r="B232" s="2">
        <v>233</v>
      </c>
      <c r="C232" s="5">
        <v>1205</v>
      </c>
      <c r="D232" s="6">
        <v>1034654805.28854</v>
      </c>
      <c r="E232" s="6">
        <f t="shared" si="9"/>
        <v>103465.48052885399</v>
      </c>
      <c r="F232" s="7">
        <v>0.10651142219236601</v>
      </c>
      <c r="G232" s="3"/>
      <c r="H232" s="4"/>
      <c r="I232" s="4">
        <f t="shared" si="10"/>
        <v>0</v>
      </c>
      <c r="J232" s="12">
        <f t="shared" si="11"/>
        <v>0</v>
      </c>
    </row>
    <row r="233" spans="1:10" x14ac:dyDescent="0.25">
      <c r="A233" s="2" t="s">
        <v>353</v>
      </c>
      <c r="B233" s="2">
        <v>234</v>
      </c>
      <c r="C233" s="5">
        <v>2460</v>
      </c>
      <c r="D233" s="6">
        <v>2112241345.2363601</v>
      </c>
      <c r="E233" s="6">
        <f t="shared" si="9"/>
        <v>211224.13452363602</v>
      </c>
      <c r="F233" s="7">
        <v>0.16099347925768001</v>
      </c>
      <c r="G233" s="3"/>
      <c r="H233" s="4"/>
      <c r="I233" s="4">
        <f t="shared" si="10"/>
        <v>0</v>
      </c>
      <c r="J233" s="12">
        <f t="shared" si="11"/>
        <v>0</v>
      </c>
    </row>
    <row r="234" spans="1:10" x14ac:dyDescent="0.25">
      <c r="A234" s="2" t="s">
        <v>354</v>
      </c>
      <c r="B234" s="2">
        <v>235</v>
      </c>
      <c r="C234" s="5">
        <v>1826</v>
      </c>
      <c r="D234" s="6">
        <v>1567866949.7567501</v>
      </c>
      <c r="E234" s="6">
        <f t="shared" si="9"/>
        <v>156786.694975675</v>
      </c>
      <c r="F234" s="7">
        <v>0.38973813530787699</v>
      </c>
      <c r="G234" s="3">
        <v>2</v>
      </c>
      <c r="H234" s="4">
        <v>1717269.38637103</v>
      </c>
      <c r="I234" s="4">
        <f t="shared" si="10"/>
        <v>171.72693863710299</v>
      </c>
      <c r="J234" s="12">
        <f t="shared" si="11"/>
        <v>0.1095290251916758</v>
      </c>
    </row>
    <row r="235" spans="1:10" x14ac:dyDescent="0.25">
      <c r="A235" s="2" t="s">
        <v>355</v>
      </c>
      <c r="B235" s="2">
        <v>236</v>
      </c>
      <c r="C235" s="5">
        <v>327</v>
      </c>
      <c r="D235" s="6">
        <v>280773544.67166299</v>
      </c>
      <c r="E235" s="6">
        <f t="shared" si="9"/>
        <v>28077.3544671663</v>
      </c>
      <c r="F235" s="7">
        <v>0.26607279381627502</v>
      </c>
      <c r="G235" s="3"/>
      <c r="H235" s="4"/>
      <c r="I235" s="4">
        <f t="shared" si="10"/>
        <v>0</v>
      </c>
      <c r="J235" s="12">
        <f t="shared" si="11"/>
        <v>0</v>
      </c>
    </row>
    <row r="236" spans="1:10" x14ac:dyDescent="0.25">
      <c r="A236" s="2" t="s">
        <v>356</v>
      </c>
      <c r="B236" s="2">
        <v>237</v>
      </c>
      <c r="C236" s="5">
        <v>1784</v>
      </c>
      <c r="D236" s="6">
        <v>1531804292.6429501</v>
      </c>
      <c r="E236" s="6">
        <f t="shared" si="9"/>
        <v>153180.429264295</v>
      </c>
      <c r="F236" s="7">
        <v>0.35122891963375102</v>
      </c>
      <c r="G236" s="3"/>
      <c r="H236" s="4"/>
      <c r="I236" s="4">
        <f t="shared" si="10"/>
        <v>0</v>
      </c>
      <c r="J236" s="12">
        <f t="shared" si="11"/>
        <v>0</v>
      </c>
    </row>
    <row r="237" spans="1:10" x14ac:dyDescent="0.25">
      <c r="A237" s="2" t="s">
        <v>357</v>
      </c>
      <c r="B237" s="2">
        <v>238</v>
      </c>
      <c r="C237" s="5">
        <v>1735</v>
      </c>
      <c r="D237" s="6">
        <v>1489731192.6768601</v>
      </c>
      <c r="E237" s="6">
        <f t="shared" si="9"/>
        <v>148973.11926768601</v>
      </c>
      <c r="F237" s="7">
        <v>0.16871094093938199</v>
      </c>
      <c r="G237" s="3">
        <v>1</v>
      </c>
      <c r="H237" s="4">
        <v>858634.693185515</v>
      </c>
      <c r="I237" s="4">
        <f t="shared" si="10"/>
        <v>85.863469318551495</v>
      </c>
      <c r="J237" s="12">
        <f t="shared" si="11"/>
        <v>5.7636887608069481E-2</v>
      </c>
    </row>
    <row r="238" spans="1:10" x14ac:dyDescent="0.25">
      <c r="A238" s="2" t="s">
        <v>358</v>
      </c>
      <c r="B238" s="2">
        <v>239</v>
      </c>
      <c r="C238" s="5">
        <v>2320</v>
      </c>
      <c r="D238" s="6">
        <v>1992032488.1903901</v>
      </c>
      <c r="E238" s="6">
        <f t="shared" si="9"/>
        <v>199203.248819039</v>
      </c>
      <c r="F238" s="7">
        <v>6.6611136468717996E-2</v>
      </c>
      <c r="G238" s="3"/>
      <c r="H238" s="4"/>
      <c r="I238" s="4">
        <f t="shared" si="10"/>
        <v>0</v>
      </c>
      <c r="J238" s="12">
        <f t="shared" si="11"/>
        <v>0</v>
      </c>
    </row>
    <row r="239" spans="1:10" x14ac:dyDescent="0.25">
      <c r="A239" s="2" t="s">
        <v>359</v>
      </c>
      <c r="B239" s="2">
        <v>240</v>
      </c>
      <c r="C239" s="5">
        <v>914</v>
      </c>
      <c r="D239" s="6">
        <v>784792109.57156098</v>
      </c>
      <c r="E239" s="6">
        <f t="shared" si="9"/>
        <v>78479.210957156101</v>
      </c>
      <c r="F239" s="7">
        <v>7.4202304381262005E-2</v>
      </c>
      <c r="G239" s="3"/>
      <c r="H239" s="4"/>
      <c r="I239" s="4">
        <f t="shared" si="10"/>
        <v>0</v>
      </c>
      <c r="J239" s="12">
        <f t="shared" si="11"/>
        <v>0</v>
      </c>
    </row>
    <row r="240" spans="1:10" x14ac:dyDescent="0.25">
      <c r="A240" s="2" t="s">
        <v>360</v>
      </c>
      <c r="B240" s="2">
        <v>241</v>
      </c>
      <c r="C240" s="5">
        <v>866</v>
      </c>
      <c r="D240" s="6">
        <v>743577644.29865599</v>
      </c>
      <c r="E240" s="6">
        <f t="shared" si="9"/>
        <v>74357.764429865594</v>
      </c>
      <c r="F240" s="7">
        <v>0.19079594595180099</v>
      </c>
      <c r="G240" s="3"/>
      <c r="H240" s="4"/>
      <c r="I240" s="4">
        <f t="shared" si="10"/>
        <v>0</v>
      </c>
      <c r="J240" s="12">
        <f t="shared" si="11"/>
        <v>0</v>
      </c>
    </row>
    <row r="241" spans="1:10" x14ac:dyDescent="0.25">
      <c r="A241" s="2" t="s">
        <v>361</v>
      </c>
      <c r="B241" s="2">
        <v>242</v>
      </c>
      <c r="C241" s="5">
        <v>237</v>
      </c>
      <c r="D241" s="6">
        <v>203496422.28496701</v>
      </c>
      <c r="E241" s="6">
        <f t="shared" si="9"/>
        <v>20349.642228496701</v>
      </c>
      <c r="F241" s="7">
        <v>2.1330444946382099</v>
      </c>
      <c r="G241" s="3">
        <v>2</v>
      </c>
      <c r="H241" s="4">
        <v>1717269.38637103</v>
      </c>
      <c r="I241" s="4">
        <f t="shared" si="10"/>
        <v>171.72693863710299</v>
      </c>
      <c r="J241" s="12">
        <f t="shared" si="11"/>
        <v>0.84388185654008441</v>
      </c>
    </row>
    <row r="242" spans="1:10" x14ac:dyDescent="0.25">
      <c r="A242" s="2" t="s">
        <v>362</v>
      </c>
      <c r="B242" s="2">
        <v>243</v>
      </c>
      <c r="C242" s="5">
        <v>3562</v>
      </c>
      <c r="D242" s="6">
        <v>3058456777.1268001</v>
      </c>
      <c r="E242" s="6">
        <f t="shared" si="9"/>
        <v>305845.67771268002</v>
      </c>
      <c r="F242" s="7">
        <v>0.90794325470847903</v>
      </c>
      <c r="G242" s="3">
        <v>2</v>
      </c>
      <c r="H242" s="4">
        <v>1717269.38637103</v>
      </c>
      <c r="I242" s="4">
        <f t="shared" si="10"/>
        <v>171.72693863710299</v>
      </c>
      <c r="J242" s="12">
        <f t="shared" si="11"/>
        <v>5.6148231330713151E-2</v>
      </c>
    </row>
    <row r="243" spans="1:10" x14ac:dyDescent="0.25">
      <c r="A243" s="2" t="s">
        <v>363</v>
      </c>
      <c r="B243" s="2">
        <v>244</v>
      </c>
      <c r="C243" s="5">
        <v>784</v>
      </c>
      <c r="D243" s="6">
        <v>673169599.45744395</v>
      </c>
      <c r="E243" s="6">
        <f t="shared" si="9"/>
        <v>67316.959945744398</v>
      </c>
      <c r="F243" s="7">
        <v>0.68800627912349599</v>
      </c>
      <c r="G243" s="3"/>
      <c r="H243" s="4"/>
      <c r="I243" s="4">
        <f t="shared" si="10"/>
        <v>0</v>
      </c>
      <c r="J243" s="12">
        <f t="shared" si="11"/>
        <v>0</v>
      </c>
    </row>
    <row r="244" spans="1:10" x14ac:dyDescent="0.25">
      <c r="A244" s="2" t="s">
        <v>364</v>
      </c>
      <c r="B244" s="2">
        <v>245</v>
      </c>
      <c r="C244" s="5">
        <v>503</v>
      </c>
      <c r="D244" s="6">
        <v>431893250.67231399</v>
      </c>
      <c r="E244" s="6">
        <f t="shared" si="9"/>
        <v>43189.325067231395</v>
      </c>
      <c r="F244" s="7">
        <v>0.55482164184943805</v>
      </c>
      <c r="G244" s="3"/>
      <c r="H244" s="4"/>
      <c r="I244" s="4">
        <f t="shared" si="10"/>
        <v>0</v>
      </c>
      <c r="J244" s="12">
        <f t="shared" si="11"/>
        <v>0</v>
      </c>
    </row>
    <row r="245" spans="1:10" x14ac:dyDescent="0.25">
      <c r="A245" s="2" t="s">
        <v>365</v>
      </c>
      <c r="B245" s="2">
        <v>246</v>
      </c>
      <c r="C245" s="5">
        <v>113</v>
      </c>
      <c r="D245" s="6">
        <v>97025720.329963207</v>
      </c>
      <c r="E245" s="6">
        <f t="shared" si="9"/>
        <v>9702.5720329963206</v>
      </c>
      <c r="F245" s="7">
        <v>4.042655949283E-2</v>
      </c>
      <c r="G245" s="3"/>
      <c r="H245" s="4"/>
      <c r="I245" s="4">
        <f t="shared" si="10"/>
        <v>0</v>
      </c>
      <c r="J245" s="12">
        <f t="shared" si="11"/>
        <v>0</v>
      </c>
    </row>
    <row r="246" spans="1:10" x14ac:dyDescent="0.25">
      <c r="A246" s="2" t="s">
        <v>366</v>
      </c>
      <c r="B246" s="2">
        <v>247</v>
      </c>
      <c r="C246" s="5">
        <v>2189</v>
      </c>
      <c r="D246" s="6">
        <v>1879551343.38309</v>
      </c>
      <c r="E246" s="6">
        <f t="shared" si="9"/>
        <v>187955.134338309</v>
      </c>
      <c r="F246" s="7">
        <v>0.53145942553261205</v>
      </c>
      <c r="G246" s="3"/>
      <c r="H246" s="4"/>
      <c r="I246" s="4">
        <f t="shared" si="10"/>
        <v>0</v>
      </c>
      <c r="J246" s="12">
        <f t="shared" si="11"/>
        <v>0</v>
      </c>
    </row>
    <row r="247" spans="1:10" x14ac:dyDescent="0.25">
      <c r="A247" s="2" t="s">
        <v>367</v>
      </c>
      <c r="B247" s="2">
        <v>248</v>
      </c>
      <c r="C247" s="5">
        <v>3421</v>
      </c>
      <c r="D247" s="6">
        <v>2937389285.38764</v>
      </c>
      <c r="E247" s="6">
        <f t="shared" si="9"/>
        <v>293738.92853876401</v>
      </c>
      <c r="F247" s="7">
        <v>1.7288466540882299</v>
      </c>
      <c r="G247" s="3">
        <v>8</v>
      </c>
      <c r="H247" s="4">
        <v>6869077.54548412</v>
      </c>
      <c r="I247" s="4">
        <f t="shared" si="10"/>
        <v>686.90775454841196</v>
      </c>
      <c r="J247" s="12">
        <f t="shared" si="11"/>
        <v>0.23384975153463949</v>
      </c>
    </row>
    <row r="248" spans="1:10" x14ac:dyDescent="0.25">
      <c r="A248" s="2" t="s">
        <v>368</v>
      </c>
      <c r="B248" s="2">
        <v>249</v>
      </c>
      <c r="C248" s="5">
        <v>3158</v>
      </c>
      <c r="D248" s="6">
        <v>2711568361.0798502</v>
      </c>
      <c r="E248" s="6">
        <f t="shared" si="9"/>
        <v>271156.836107985</v>
      </c>
      <c r="F248" s="7">
        <v>0.191313045183446</v>
      </c>
      <c r="G248" s="3"/>
      <c r="H248" s="4"/>
      <c r="I248" s="4">
        <f t="shared" si="10"/>
        <v>0</v>
      </c>
      <c r="J248" s="12">
        <f t="shared" si="11"/>
        <v>0</v>
      </c>
    </row>
    <row r="249" spans="1:10" x14ac:dyDescent="0.25">
      <c r="A249" s="2" t="s">
        <v>369</v>
      </c>
      <c r="B249" s="2">
        <v>250</v>
      </c>
      <c r="C249" s="5">
        <v>3629</v>
      </c>
      <c r="D249" s="6">
        <v>3115985301.57023</v>
      </c>
      <c r="E249" s="6">
        <f t="shared" si="9"/>
        <v>311598.53015702299</v>
      </c>
      <c r="F249" s="7">
        <v>2.2432015262335001E-2</v>
      </c>
      <c r="G249" s="3"/>
      <c r="H249" s="4"/>
      <c r="I249" s="4">
        <f t="shared" si="10"/>
        <v>0</v>
      </c>
      <c r="J249" s="12">
        <f t="shared" si="11"/>
        <v>0</v>
      </c>
    </row>
    <row r="250" spans="1:10" x14ac:dyDescent="0.25">
      <c r="A250" s="2" t="s">
        <v>370</v>
      </c>
      <c r="B250" s="2">
        <v>251</v>
      </c>
      <c r="C250" s="5">
        <v>1987</v>
      </c>
      <c r="D250" s="6">
        <v>1706107135.3596101</v>
      </c>
      <c r="E250" s="6">
        <f t="shared" si="9"/>
        <v>170610.713535961</v>
      </c>
      <c r="F250" s="7">
        <v>0.271381702286358</v>
      </c>
      <c r="G250" s="3"/>
      <c r="H250" s="4"/>
      <c r="I250" s="4">
        <f t="shared" si="10"/>
        <v>0</v>
      </c>
      <c r="J250" s="12">
        <f t="shared" si="11"/>
        <v>0</v>
      </c>
    </row>
    <row r="251" spans="1:10" x14ac:dyDescent="0.25">
      <c r="A251" s="2" t="s">
        <v>371</v>
      </c>
      <c r="B251" s="2">
        <v>252</v>
      </c>
      <c r="C251" s="5">
        <v>5888</v>
      </c>
      <c r="D251" s="6">
        <v>5055641073.4763098</v>
      </c>
      <c r="E251" s="6">
        <f t="shared" si="9"/>
        <v>505564.10734763095</v>
      </c>
      <c r="F251" s="7">
        <v>2.3592797521817799</v>
      </c>
      <c r="G251" s="3">
        <v>123</v>
      </c>
      <c r="H251" s="4">
        <v>105612067.26181801</v>
      </c>
      <c r="I251" s="4">
        <f t="shared" si="10"/>
        <v>10561.206726181801</v>
      </c>
      <c r="J251" s="12">
        <f t="shared" si="11"/>
        <v>2.0889945652173858</v>
      </c>
    </row>
    <row r="252" spans="1:10" x14ac:dyDescent="0.25">
      <c r="A252" s="2" t="s">
        <v>372</v>
      </c>
      <c r="B252" s="2">
        <v>253</v>
      </c>
      <c r="C252" s="5">
        <v>48</v>
      </c>
      <c r="D252" s="6">
        <v>41214465.272904702</v>
      </c>
      <c r="E252" s="6">
        <f t="shared" si="9"/>
        <v>4121.4465272904699</v>
      </c>
      <c r="F252" s="7">
        <v>0.13669306202791601</v>
      </c>
      <c r="G252" s="3"/>
      <c r="H252" s="4"/>
      <c r="I252" s="4">
        <f t="shared" si="10"/>
        <v>0</v>
      </c>
      <c r="J252" s="12">
        <f t="shared" si="11"/>
        <v>0</v>
      </c>
    </row>
    <row r="253" spans="1:10" x14ac:dyDescent="0.25">
      <c r="A253" s="2" t="s">
        <v>373</v>
      </c>
      <c r="B253" s="2">
        <v>254</v>
      </c>
      <c r="C253" s="5">
        <v>33</v>
      </c>
      <c r="D253" s="6">
        <v>28334944.875122</v>
      </c>
      <c r="E253" s="6">
        <f t="shared" si="9"/>
        <v>2833.4944875122001</v>
      </c>
      <c r="F253" s="7">
        <v>3.5148217351612998E-2</v>
      </c>
      <c r="G253" s="3"/>
      <c r="H253" s="4"/>
      <c r="I253" s="4">
        <f t="shared" si="10"/>
        <v>0</v>
      </c>
      <c r="J253" s="12">
        <f t="shared" si="11"/>
        <v>0</v>
      </c>
    </row>
    <row r="254" spans="1:10" x14ac:dyDescent="0.25">
      <c r="A254" s="2" t="s">
        <v>374</v>
      </c>
      <c r="B254" s="2">
        <v>257</v>
      </c>
      <c r="C254" s="5">
        <v>2793</v>
      </c>
      <c r="D254" s="6">
        <v>2398166698.0671401</v>
      </c>
      <c r="E254" s="6">
        <f t="shared" si="9"/>
        <v>239816.66980671402</v>
      </c>
      <c r="F254" s="7">
        <v>0.51387564534797403</v>
      </c>
      <c r="G254" s="3"/>
      <c r="H254" s="4"/>
      <c r="I254" s="4">
        <f t="shared" si="10"/>
        <v>0</v>
      </c>
      <c r="J254" s="12">
        <f t="shared" si="11"/>
        <v>0</v>
      </c>
    </row>
    <row r="255" spans="1:10" x14ac:dyDescent="0.25">
      <c r="A255" s="2" t="s">
        <v>375</v>
      </c>
      <c r="B255" s="2">
        <v>258</v>
      </c>
      <c r="C255" s="5">
        <v>2400</v>
      </c>
      <c r="D255" s="6">
        <v>2060723263.6452301</v>
      </c>
      <c r="E255" s="6">
        <f t="shared" si="9"/>
        <v>206072.326364523</v>
      </c>
      <c r="F255" s="7">
        <v>0.16105792921599499</v>
      </c>
      <c r="G255" s="3"/>
      <c r="H255" s="4"/>
      <c r="I255" s="4">
        <f t="shared" si="10"/>
        <v>0</v>
      </c>
      <c r="J255" s="12">
        <f t="shared" si="11"/>
        <v>0</v>
      </c>
    </row>
    <row r="256" spans="1:10" x14ac:dyDescent="0.25">
      <c r="A256" s="2" t="s">
        <v>376</v>
      </c>
      <c r="B256" s="2">
        <v>259</v>
      </c>
      <c r="C256" s="5">
        <v>9</v>
      </c>
      <c r="D256" s="6">
        <v>7727712.2386696301</v>
      </c>
      <c r="E256" s="6">
        <f t="shared" si="9"/>
        <v>772.77122386696306</v>
      </c>
      <c r="F256" s="7">
        <v>0.177140897346867</v>
      </c>
      <c r="G256" s="3"/>
      <c r="H256" s="4"/>
      <c r="I256" s="4">
        <f t="shared" si="10"/>
        <v>0</v>
      </c>
      <c r="J256" s="12">
        <f t="shared" si="11"/>
        <v>0</v>
      </c>
    </row>
    <row r="257" spans="1:10" x14ac:dyDescent="0.25">
      <c r="A257" s="2" t="s">
        <v>377</v>
      </c>
      <c r="B257" s="2">
        <v>260</v>
      </c>
      <c r="C257" s="5">
        <v>3252</v>
      </c>
      <c r="D257" s="6">
        <v>2792280022.2392902</v>
      </c>
      <c r="E257" s="6">
        <f t="shared" si="9"/>
        <v>279228.00222392904</v>
      </c>
      <c r="F257" s="7">
        <v>6.0343101802961999E-2</v>
      </c>
      <c r="G257" s="3"/>
      <c r="H257" s="4"/>
      <c r="I257" s="4">
        <f t="shared" si="10"/>
        <v>0</v>
      </c>
      <c r="J257" s="12">
        <f t="shared" si="11"/>
        <v>0</v>
      </c>
    </row>
    <row r="258" spans="1:10" x14ac:dyDescent="0.25">
      <c r="A258" s="2" t="s">
        <v>378</v>
      </c>
      <c r="B258" s="2">
        <v>261</v>
      </c>
      <c r="C258" s="5">
        <v>10643</v>
      </c>
      <c r="D258" s="6">
        <v>9138449039.5734406</v>
      </c>
      <c r="E258" s="6">
        <f t="shared" si="9"/>
        <v>913844.90395734401</v>
      </c>
      <c r="F258" s="7">
        <v>2.61472539954211</v>
      </c>
      <c r="G258" s="3">
        <v>213</v>
      </c>
      <c r="H258" s="4">
        <v>182889189.648514</v>
      </c>
      <c r="I258" s="4">
        <f t="shared" si="10"/>
        <v>18288.9189648514</v>
      </c>
      <c r="J258" s="12">
        <f t="shared" si="11"/>
        <v>2.0013154185849769</v>
      </c>
    </row>
    <row r="259" spans="1:10" x14ac:dyDescent="0.25">
      <c r="A259" s="2" t="s">
        <v>379</v>
      </c>
      <c r="B259" s="2">
        <v>262</v>
      </c>
      <c r="C259" s="5">
        <v>931</v>
      </c>
      <c r="D259" s="6">
        <v>799388899.35571396</v>
      </c>
      <c r="E259" s="6">
        <f t="shared" si="9"/>
        <v>79938.889935571395</v>
      </c>
      <c r="F259" s="7">
        <v>0.80515278425104497</v>
      </c>
      <c r="G259" s="3">
        <v>1</v>
      </c>
      <c r="H259" s="4">
        <v>858634.693185515</v>
      </c>
      <c r="I259" s="4">
        <f t="shared" si="10"/>
        <v>85.863469318551495</v>
      </c>
      <c r="J259" s="12">
        <f t="shared" si="11"/>
        <v>0.10741138560687438</v>
      </c>
    </row>
    <row r="260" spans="1:10" x14ac:dyDescent="0.25">
      <c r="A260" s="2" t="s">
        <v>380</v>
      </c>
      <c r="B260" s="2">
        <v>263</v>
      </c>
      <c r="C260" s="5">
        <v>1515</v>
      </c>
      <c r="D260" s="6">
        <v>1300831560.1760499</v>
      </c>
      <c r="E260" s="6">
        <f t="shared" ref="E260:E264" si="12">D260/10000</f>
        <v>130083.156017605</v>
      </c>
      <c r="F260" s="7">
        <v>1.1137882491025</v>
      </c>
      <c r="G260" s="3">
        <v>1</v>
      </c>
      <c r="H260" s="4">
        <v>858634.693185515</v>
      </c>
      <c r="I260" s="4">
        <f t="shared" ref="I260:I264" si="13">H260/10000</f>
        <v>85.863469318551495</v>
      </c>
      <c r="J260" s="12">
        <f t="shared" ref="J260:J264" si="14">I260*100/E260</f>
        <v>6.6006600660066264E-2</v>
      </c>
    </row>
    <row r="261" spans="1:10" x14ac:dyDescent="0.25">
      <c r="A261" s="2" t="s">
        <v>381</v>
      </c>
      <c r="B261" s="2">
        <v>264</v>
      </c>
      <c r="C261" s="5">
        <v>546</v>
      </c>
      <c r="D261" s="6">
        <v>468814542.47929102</v>
      </c>
      <c r="E261" s="6">
        <f t="shared" si="12"/>
        <v>46881.454247929105</v>
      </c>
      <c r="F261" s="7">
        <v>0.136213337522403</v>
      </c>
      <c r="G261" s="3"/>
      <c r="H261" s="4"/>
      <c r="I261" s="4">
        <f t="shared" si="13"/>
        <v>0</v>
      </c>
      <c r="J261" s="12">
        <f t="shared" si="14"/>
        <v>0</v>
      </c>
    </row>
    <row r="262" spans="1:10" x14ac:dyDescent="0.25">
      <c r="A262" s="2" t="s">
        <v>382</v>
      </c>
      <c r="B262" s="2">
        <v>265</v>
      </c>
      <c r="C262" s="5">
        <v>179</v>
      </c>
      <c r="D262" s="6">
        <v>153695610.08020699</v>
      </c>
      <c r="E262" s="6">
        <f t="shared" si="12"/>
        <v>15369.561008020699</v>
      </c>
      <c r="F262" s="7">
        <v>0.57092238913840399</v>
      </c>
      <c r="G262" s="3"/>
      <c r="H262" s="4"/>
      <c r="I262" s="4">
        <f t="shared" si="13"/>
        <v>0</v>
      </c>
      <c r="J262" s="12">
        <f t="shared" si="14"/>
        <v>0</v>
      </c>
    </row>
    <row r="263" spans="1:10" x14ac:dyDescent="0.25">
      <c r="A263" s="2" t="s">
        <v>383</v>
      </c>
      <c r="B263" s="2">
        <v>266</v>
      </c>
      <c r="C263" s="5">
        <v>494</v>
      </c>
      <c r="D263" s="6">
        <v>424165538.433644</v>
      </c>
      <c r="E263" s="6">
        <f t="shared" si="12"/>
        <v>42416.553843364403</v>
      </c>
      <c r="F263" s="7">
        <v>2.6647329621593099</v>
      </c>
      <c r="G263" s="3">
        <v>23</v>
      </c>
      <c r="H263" s="4">
        <v>19748597.943266802</v>
      </c>
      <c r="I263" s="4">
        <f t="shared" si="13"/>
        <v>1974.8597943266802</v>
      </c>
      <c r="J263" s="12">
        <f t="shared" si="14"/>
        <v>4.6558704453441235</v>
      </c>
    </row>
    <row r="264" spans="1:10" x14ac:dyDescent="0.25">
      <c r="A264" s="2" t="s">
        <v>384</v>
      </c>
      <c r="B264" s="2">
        <v>267</v>
      </c>
      <c r="C264" s="5">
        <v>715</v>
      </c>
      <c r="D264" s="6">
        <v>613923805.62764299</v>
      </c>
      <c r="E264" s="6">
        <f t="shared" si="12"/>
        <v>61392.380562764301</v>
      </c>
      <c r="F264" s="7">
        <v>1.38975996957565</v>
      </c>
      <c r="G264" s="3">
        <v>8</v>
      </c>
      <c r="H264" s="4">
        <v>6869077.54548412</v>
      </c>
      <c r="I264" s="4">
        <f t="shared" si="13"/>
        <v>686.90775454841196</v>
      </c>
      <c r="J264" s="12">
        <f t="shared" si="14"/>
        <v>1.1188811188811192</v>
      </c>
    </row>
  </sheetData>
  <mergeCells count="3">
    <mergeCell ref="A1:B1"/>
    <mergeCell ref="C1:E1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9"/>
  <sheetViews>
    <sheetView workbookViewId="0">
      <selection activeCell="D18" sqref="D18"/>
    </sheetView>
  </sheetViews>
  <sheetFormatPr defaultRowHeight="15" x14ac:dyDescent="0.25"/>
  <cols>
    <col min="1" max="2" width="11.28515625" customWidth="1"/>
    <col min="3" max="3" width="12.5703125" customWidth="1"/>
    <col min="4" max="4" width="19.140625" customWidth="1"/>
    <col min="5" max="5" width="11.28515625" customWidth="1"/>
    <col min="6" max="6" width="26.140625" customWidth="1"/>
    <col min="7" max="7" width="12.28515625" customWidth="1"/>
    <col min="8" max="9" width="11.28515625" customWidth="1"/>
    <col min="10" max="10" width="11.28515625" style="1" customWidth="1"/>
  </cols>
  <sheetData>
    <row r="1" spans="1:10" x14ac:dyDescent="0.25">
      <c r="A1" s="17" t="s">
        <v>1662</v>
      </c>
      <c r="B1" s="17"/>
      <c r="C1" s="18" t="s">
        <v>1664</v>
      </c>
      <c r="D1" s="18"/>
      <c r="E1" s="18"/>
      <c r="F1" s="9" t="s">
        <v>1665</v>
      </c>
      <c r="G1" s="19" t="s">
        <v>1663</v>
      </c>
      <c r="H1" s="19"/>
      <c r="I1" s="19"/>
      <c r="J1" s="19"/>
    </row>
    <row r="2" spans="1:10" x14ac:dyDescent="0.25">
      <c r="A2" s="2" t="s">
        <v>0</v>
      </c>
      <c r="B2" s="2" t="s">
        <v>1</v>
      </c>
      <c r="C2" s="5" t="s">
        <v>1670</v>
      </c>
      <c r="D2" s="5" t="s">
        <v>29</v>
      </c>
      <c r="E2" s="5" t="s">
        <v>1669</v>
      </c>
      <c r="F2" s="13" t="s">
        <v>1667</v>
      </c>
      <c r="G2" s="3" t="s">
        <v>1670</v>
      </c>
      <c r="H2" s="3" t="s">
        <v>29</v>
      </c>
      <c r="I2" s="3" t="s">
        <v>1669</v>
      </c>
      <c r="J2" s="3" t="s">
        <v>1666</v>
      </c>
    </row>
    <row r="3" spans="1:10" x14ac:dyDescent="0.25">
      <c r="A3" s="2" t="s">
        <v>385</v>
      </c>
      <c r="B3" s="2">
        <v>1</v>
      </c>
      <c r="C3" s="5">
        <v>288</v>
      </c>
      <c r="D3" s="6">
        <v>247286791.63742799</v>
      </c>
      <c r="E3" s="6">
        <f>D3/10000</f>
        <v>24728.6791637428</v>
      </c>
      <c r="F3" s="7">
        <v>0.154631465704167</v>
      </c>
      <c r="G3" s="3"/>
      <c r="H3" s="3"/>
      <c r="I3" s="4">
        <f>H3/10000</f>
        <v>0</v>
      </c>
      <c r="J3" s="12">
        <f>I3*100/E3</f>
        <v>0</v>
      </c>
    </row>
    <row r="4" spans="1:10" x14ac:dyDescent="0.25">
      <c r="A4" s="2" t="s">
        <v>386</v>
      </c>
      <c r="B4" s="2">
        <v>2</v>
      </c>
      <c r="C4" s="5">
        <v>855</v>
      </c>
      <c r="D4" s="6">
        <v>734132662.67361498</v>
      </c>
      <c r="E4" s="6">
        <f t="shared" ref="E4:E67" si="0">D4/10000</f>
        <v>73413.266267361498</v>
      </c>
      <c r="F4" s="7">
        <v>0.37465139246649198</v>
      </c>
      <c r="G4" s="3"/>
      <c r="H4" s="3"/>
      <c r="I4" s="4">
        <f t="shared" ref="I4:I67" si="1">H4/10000</f>
        <v>0</v>
      </c>
      <c r="J4" s="12">
        <f t="shared" ref="J4:J67" si="2">I4*100/E4</f>
        <v>0</v>
      </c>
    </row>
    <row r="5" spans="1:10" x14ac:dyDescent="0.25">
      <c r="A5" s="2" t="s">
        <v>387</v>
      </c>
      <c r="B5" s="2">
        <v>3</v>
      </c>
      <c r="C5" s="5">
        <v>138</v>
      </c>
      <c r="D5" s="6">
        <v>118491587.659601</v>
      </c>
      <c r="E5" s="6">
        <f t="shared" si="0"/>
        <v>11849.158765960101</v>
      </c>
      <c r="F5" s="7">
        <v>0</v>
      </c>
      <c r="G5" s="3"/>
      <c r="H5" s="3"/>
      <c r="I5" s="4">
        <f t="shared" si="1"/>
        <v>0</v>
      </c>
      <c r="J5" s="12">
        <f t="shared" si="2"/>
        <v>0</v>
      </c>
    </row>
    <row r="6" spans="1:10" x14ac:dyDescent="0.25">
      <c r="A6" s="2" t="s">
        <v>388</v>
      </c>
      <c r="B6" s="2">
        <v>4</v>
      </c>
      <c r="C6" s="5">
        <v>26</v>
      </c>
      <c r="D6" s="6">
        <v>22324502.022823401</v>
      </c>
      <c r="E6" s="6">
        <f t="shared" si="0"/>
        <v>2232.4502022823399</v>
      </c>
      <c r="F6" s="7">
        <v>0</v>
      </c>
      <c r="G6" s="3"/>
      <c r="H6" s="3"/>
      <c r="I6" s="4">
        <f t="shared" si="1"/>
        <v>0</v>
      </c>
      <c r="J6" s="12">
        <f t="shared" si="2"/>
        <v>0</v>
      </c>
    </row>
    <row r="7" spans="1:10" x14ac:dyDescent="0.25">
      <c r="A7" s="2" t="s">
        <v>389</v>
      </c>
      <c r="B7" s="2">
        <v>5</v>
      </c>
      <c r="C7" s="5">
        <v>335</v>
      </c>
      <c r="D7" s="6">
        <v>287642622.21714699</v>
      </c>
      <c r="E7" s="6">
        <f t="shared" si="0"/>
        <v>28764.2622217147</v>
      </c>
      <c r="F7" s="7">
        <v>0</v>
      </c>
      <c r="G7" s="3"/>
      <c r="H7" s="3"/>
      <c r="I7" s="4">
        <f t="shared" si="1"/>
        <v>0</v>
      </c>
      <c r="J7" s="12">
        <f t="shared" si="2"/>
        <v>0</v>
      </c>
    </row>
    <row r="8" spans="1:10" x14ac:dyDescent="0.25">
      <c r="A8" s="2" t="s">
        <v>390</v>
      </c>
      <c r="B8" s="2">
        <v>6</v>
      </c>
      <c r="C8" s="5">
        <v>96</v>
      </c>
      <c r="D8" s="6">
        <v>82428930.545809403</v>
      </c>
      <c r="E8" s="6">
        <f t="shared" si="0"/>
        <v>8242.8930545809399</v>
      </c>
      <c r="F8" s="7">
        <v>1.2340691910537001E-2</v>
      </c>
      <c r="G8" s="3"/>
      <c r="H8" s="3"/>
      <c r="I8" s="4">
        <f t="shared" si="1"/>
        <v>0</v>
      </c>
      <c r="J8" s="12">
        <f t="shared" si="2"/>
        <v>0</v>
      </c>
    </row>
    <row r="9" spans="1:10" x14ac:dyDescent="0.25">
      <c r="A9" s="2" t="s">
        <v>391</v>
      </c>
      <c r="B9" s="2">
        <v>7</v>
      </c>
      <c r="C9" s="5">
        <v>580</v>
      </c>
      <c r="D9" s="6">
        <v>498008122.047598</v>
      </c>
      <c r="E9" s="6">
        <f t="shared" si="0"/>
        <v>49800.812204759801</v>
      </c>
      <c r="F9" s="7">
        <v>5.8360961062235997E-2</v>
      </c>
      <c r="G9" s="3"/>
      <c r="H9" s="3"/>
      <c r="I9" s="4">
        <f t="shared" si="1"/>
        <v>0</v>
      </c>
      <c r="J9" s="12">
        <f t="shared" si="2"/>
        <v>0</v>
      </c>
    </row>
    <row r="10" spans="1:10" x14ac:dyDescent="0.25">
      <c r="A10" s="2" t="s">
        <v>392</v>
      </c>
      <c r="B10" s="2">
        <v>8</v>
      </c>
      <c r="C10" s="5">
        <v>696</v>
      </c>
      <c r="D10" s="6">
        <v>597609746.45711803</v>
      </c>
      <c r="E10" s="6">
        <f t="shared" si="0"/>
        <v>59760.974645711802</v>
      </c>
      <c r="F10" s="7">
        <v>2.3917140495143999E-2</v>
      </c>
      <c r="G10" s="3"/>
      <c r="H10" s="3"/>
      <c r="I10" s="4">
        <f t="shared" si="1"/>
        <v>0</v>
      </c>
      <c r="J10" s="12">
        <f t="shared" si="2"/>
        <v>0</v>
      </c>
    </row>
    <row r="11" spans="1:10" x14ac:dyDescent="0.25">
      <c r="A11" s="2" t="s">
        <v>393</v>
      </c>
      <c r="B11" s="2">
        <v>9</v>
      </c>
      <c r="C11" s="5">
        <v>305</v>
      </c>
      <c r="D11" s="6">
        <v>261883581.42158201</v>
      </c>
      <c r="E11" s="6">
        <f t="shared" si="0"/>
        <v>26188.358142158202</v>
      </c>
      <c r="F11" s="7">
        <v>0.121717343347105</v>
      </c>
      <c r="G11" s="3"/>
      <c r="H11" s="3"/>
      <c r="I11" s="4">
        <f t="shared" si="1"/>
        <v>0</v>
      </c>
      <c r="J11" s="12">
        <f t="shared" si="2"/>
        <v>0</v>
      </c>
    </row>
    <row r="12" spans="1:10" x14ac:dyDescent="0.25">
      <c r="A12" s="2" t="s">
        <v>394</v>
      </c>
      <c r="B12" s="2">
        <v>10</v>
      </c>
      <c r="C12" s="5">
        <v>478</v>
      </c>
      <c r="D12" s="6">
        <v>410427383.34267598</v>
      </c>
      <c r="E12" s="6">
        <f t="shared" si="0"/>
        <v>41042.738334267597</v>
      </c>
      <c r="F12" s="7">
        <v>5.9527977275899001E-2</v>
      </c>
      <c r="G12" s="3"/>
      <c r="H12" s="3"/>
      <c r="I12" s="4">
        <f t="shared" si="1"/>
        <v>0</v>
      </c>
      <c r="J12" s="12">
        <f t="shared" si="2"/>
        <v>0</v>
      </c>
    </row>
    <row r="13" spans="1:10" x14ac:dyDescent="0.25">
      <c r="A13" s="2" t="s">
        <v>395</v>
      </c>
      <c r="B13" s="2">
        <v>11</v>
      </c>
      <c r="C13" s="5">
        <v>1595</v>
      </c>
      <c r="D13" s="6">
        <v>1369522335.6308899</v>
      </c>
      <c r="E13" s="6">
        <f t="shared" si="0"/>
        <v>136952.23356308899</v>
      </c>
      <c r="F13" s="7">
        <v>9.0338206803042997E-2</v>
      </c>
      <c r="G13" s="3"/>
      <c r="H13" s="3"/>
      <c r="I13" s="4">
        <f t="shared" si="1"/>
        <v>0</v>
      </c>
      <c r="J13" s="12">
        <f t="shared" si="2"/>
        <v>0</v>
      </c>
    </row>
    <row r="14" spans="1:10" x14ac:dyDescent="0.25">
      <c r="A14" s="2" t="s">
        <v>396</v>
      </c>
      <c r="B14" s="2">
        <v>12</v>
      </c>
      <c r="C14" s="5">
        <v>1712</v>
      </c>
      <c r="D14" s="6">
        <v>1469982594.7335999</v>
      </c>
      <c r="E14" s="6">
        <f t="shared" si="0"/>
        <v>146998.25947336</v>
      </c>
      <c r="F14" s="7">
        <v>0.51386784305186795</v>
      </c>
      <c r="G14" s="3"/>
      <c r="H14" s="3"/>
      <c r="I14" s="4">
        <f t="shared" si="1"/>
        <v>0</v>
      </c>
      <c r="J14" s="12">
        <f t="shared" si="2"/>
        <v>0</v>
      </c>
    </row>
    <row r="15" spans="1:10" x14ac:dyDescent="0.25">
      <c r="A15" s="2" t="s">
        <v>397</v>
      </c>
      <c r="B15" s="2">
        <v>13</v>
      </c>
      <c r="C15" s="5">
        <v>1632</v>
      </c>
      <c r="D15" s="6">
        <v>1401291819.27876</v>
      </c>
      <c r="E15" s="6">
        <f t="shared" si="0"/>
        <v>140129.18192787599</v>
      </c>
      <c r="F15" s="7">
        <v>0.77953094723588801</v>
      </c>
      <c r="G15" s="3"/>
      <c r="H15" s="3"/>
      <c r="I15" s="4">
        <f t="shared" si="1"/>
        <v>0</v>
      </c>
      <c r="J15" s="12">
        <f t="shared" si="2"/>
        <v>0</v>
      </c>
    </row>
    <row r="16" spans="1:10" x14ac:dyDescent="0.25">
      <c r="A16" s="2" t="s">
        <v>398</v>
      </c>
      <c r="B16" s="2">
        <v>14</v>
      </c>
      <c r="C16" s="5">
        <v>724</v>
      </c>
      <c r="D16" s="6">
        <v>621651517.86631298</v>
      </c>
      <c r="E16" s="6">
        <f t="shared" si="0"/>
        <v>62165.151786631301</v>
      </c>
      <c r="F16" s="7">
        <v>0.66294167071416199</v>
      </c>
      <c r="G16" s="3"/>
      <c r="H16" s="3"/>
      <c r="I16" s="4">
        <f t="shared" si="1"/>
        <v>0</v>
      </c>
      <c r="J16" s="12">
        <f t="shared" si="2"/>
        <v>0</v>
      </c>
    </row>
    <row r="17" spans="1:10" x14ac:dyDescent="0.25">
      <c r="A17" s="2" t="s">
        <v>399</v>
      </c>
      <c r="B17" s="2">
        <v>15</v>
      </c>
      <c r="C17" s="5">
        <v>32</v>
      </c>
      <c r="D17" s="6">
        <v>27476310.181936398</v>
      </c>
      <c r="E17" s="6">
        <f t="shared" si="0"/>
        <v>2747.6310181936396</v>
      </c>
      <c r="F17" s="7">
        <v>1.01083215000107</v>
      </c>
      <c r="G17" s="3"/>
      <c r="H17" s="3"/>
      <c r="I17" s="4">
        <f t="shared" si="1"/>
        <v>0</v>
      </c>
      <c r="J17" s="12">
        <f t="shared" si="2"/>
        <v>0</v>
      </c>
    </row>
    <row r="18" spans="1:10" x14ac:dyDescent="0.25">
      <c r="A18" s="2" t="s">
        <v>400</v>
      </c>
      <c r="B18" s="2">
        <v>17</v>
      </c>
      <c r="C18" s="5">
        <v>5</v>
      </c>
      <c r="D18" s="6">
        <v>4293173.4659275701</v>
      </c>
      <c r="E18" s="6">
        <f t="shared" si="0"/>
        <v>429.31734659275702</v>
      </c>
      <c r="F18" s="7">
        <v>8.7425749999999995E-9</v>
      </c>
      <c r="G18" s="3"/>
      <c r="H18" s="3"/>
      <c r="I18" s="4">
        <f t="shared" si="1"/>
        <v>0</v>
      </c>
      <c r="J18" s="12">
        <f t="shared" si="2"/>
        <v>0</v>
      </c>
    </row>
    <row r="19" spans="1:10" x14ac:dyDescent="0.25">
      <c r="A19" s="2" t="s">
        <v>401</v>
      </c>
      <c r="B19" s="2">
        <v>18</v>
      </c>
      <c r="C19" s="5">
        <v>828</v>
      </c>
      <c r="D19" s="6">
        <v>710949525.95760596</v>
      </c>
      <c r="E19" s="6">
        <f t="shared" si="0"/>
        <v>71094.952595760595</v>
      </c>
      <c r="F19" s="7">
        <v>8.3651889122820008E-3</v>
      </c>
      <c r="G19" s="3"/>
      <c r="H19" s="3"/>
      <c r="I19" s="4">
        <f t="shared" si="1"/>
        <v>0</v>
      </c>
      <c r="J19" s="12">
        <f t="shared" si="2"/>
        <v>0</v>
      </c>
    </row>
    <row r="20" spans="1:10" x14ac:dyDescent="0.25">
      <c r="A20" s="2" t="s">
        <v>402</v>
      </c>
      <c r="B20" s="2">
        <v>19</v>
      </c>
      <c r="C20" s="5">
        <v>814</v>
      </c>
      <c r="D20" s="6">
        <v>698928640.25300896</v>
      </c>
      <c r="E20" s="6">
        <f t="shared" si="0"/>
        <v>69892.864025300893</v>
      </c>
      <c r="F20" s="7">
        <v>4.4153217093895997E-2</v>
      </c>
      <c r="G20" s="3"/>
      <c r="H20" s="3"/>
      <c r="I20" s="4">
        <f t="shared" si="1"/>
        <v>0</v>
      </c>
      <c r="J20" s="12">
        <f t="shared" si="2"/>
        <v>0</v>
      </c>
    </row>
    <row r="21" spans="1:10" x14ac:dyDescent="0.25">
      <c r="A21" s="2" t="s">
        <v>403</v>
      </c>
      <c r="B21" s="2">
        <v>20</v>
      </c>
      <c r="C21" s="5">
        <v>199</v>
      </c>
      <c r="D21" s="6">
        <v>170868303.94391701</v>
      </c>
      <c r="E21" s="6">
        <f t="shared" si="0"/>
        <v>17086.830394391702</v>
      </c>
      <c r="F21" s="7">
        <v>1.047640293471E-2</v>
      </c>
      <c r="G21" s="3"/>
      <c r="H21" s="3"/>
      <c r="I21" s="4">
        <f t="shared" si="1"/>
        <v>0</v>
      </c>
      <c r="J21" s="12">
        <f t="shared" si="2"/>
        <v>0</v>
      </c>
    </row>
    <row r="22" spans="1:10" x14ac:dyDescent="0.25">
      <c r="A22" s="2" t="s">
        <v>404</v>
      </c>
      <c r="B22" s="2">
        <v>21</v>
      </c>
      <c r="C22" s="5">
        <v>306</v>
      </c>
      <c r="D22" s="6">
        <v>262742216.11476699</v>
      </c>
      <c r="E22" s="6">
        <f t="shared" si="0"/>
        <v>26274.2216114767</v>
      </c>
      <c r="F22" s="7">
        <v>3.3697437099785003E-2</v>
      </c>
      <c r="G22" s="3"/>
      <c r="H22" s="3"/>
      <c r="I22" s="4">
        <f t="shared" si="1"/>
        <v>0</v>
      </c>
      <c r="J22" s="12">
        <f t="shared" si="2"/>
        <v>0</v>
      </c>
    </row>
    <row r="23" spans="1:10" x14ac:dyDescent="0.25">
      <c r="A23" s="2" t="s">
        <v>405</v>
      </c>
      <c r="B23" s="2">
        <v>22</v>
      </c>
      <c r="C23" s="5">
        <v>145</v>
      </c>
      <c r="D23" s="6">
        <v>124502030.51189899</v>
      </c>
      <c r="E23" s="6">
        <f t="shared" si="0"/>
        <v>12450.203051189899</v>
      </c>
      <c r="F23" s="7">
        <v>7.6942892739300002E-4</v>
      </c>
      <c r="G23" s="3"/>
      <c r="H23" s="3"/>
      <c r="I23" s="4">
        <f t="shared" si="1"/>
        <v>0</v>
      </c>
      <c r="J23" s="12">
        <f t="shared" si="2"/>
        <v>0</v>
      </c>
    </row>
    <row r="24" spans="1:10" x14ac:dyDescent="0.25">
      <c r="A24" s="2" t="s">
        <v>406</v>
      </c>
      <c r="B24" s="2">
        <v>24</v>
      </c>
      <c r="C24" s="5">
        <v>271</v>
      </c>
      <c r="D24" s="6">
        <v>232690001.85327399</v>
      </c>
      <c r="E24" s="6">
        <f t="shared" si="0"/>
        <v>23269.000185327397</v>
      </c>
      <c r="F24" s="7">
        <v>8.4083938623350004E-3</v>
      </c>
      <c r="G24" s="3"/>
      <c r="H24" s="3"/>
      <c r="I24" s="4">
        <f t="shared" si="1"/>
        <v>0</v>
      </c>
      <c r="J24" s="12">
        <f t="shared" si="2"/>
        <v>0</v>
      </c>
    </row>
    <row r="25" spans="1:10" x14ac:dyDescent="0.25">
      <c r="A25" s="2" t="s">
        <v>407</v>
      </c>
      <c r="B25" s="2">
        <v>25</v>
      </c>
      <c r="C25" s="5">
        <v>52</v>
      </c>
      <c r="D25" s="6">
        <v>44649004.045646802</v>
      </c>
      <c r="E25" s="6">
        <f t="shared" si="0"/>
        <v>4464.9004045646798</v>
      </c>
      <c r="F25" s="7">
        <v>3.2878229899779999E-3</v>
      </c>
      <c r="G25" s="3"/>
      <c r="H25" s="3"/>
      <c r="I25" s="4">
        <f t="shared" si="1"/>
        <v>0</v>
      </c>
      <c r="J25" s="12">
        <f t="shared" si="2"/>
        <v>0</v>
      </c>
    </row>
    <row r="26" spans="1:10" x14ac:dyDescent="0.25">
      <c r="A26" s="2" t="s">
        <v>408</v>
      </c>
      <c r="B26" s="2">
        <v>26</v>
      </c>
      <c r="C26" s="5">
        <v>517</v>
      </c>
      <c r="D26" s="6">
        <v>443914136.37691098</v>
      </c>
      <c r="E26" s="6">
        <f t="shared" si="0"/>
        <v>44391.413637691097</v>
      </c>
      <c r="F26" s="7">
        <v>2.7963782405339998E-3</v>
      </c>
      <c r="G26" s="3"/>
      <c r="H26" s="3"/>
      <c r="I26" s="4">
        <f t="shared" si="1"/>
        <v>0</v>
      </c>
      <c r="J26" s="12">
        <f t="shared" si="2"/>
        <v>0</v>
      </c>
    </row>
    <row r="27" spans="1:10" x14ac:dyDescent="0.25">
      <c r="A27" s="2" t="s">
        <v>409</v>
      </c>
      <c r="B27" s="2">
        <v>27</v>
      </c>
      <c r="C27" s="5">
        <v>63</v>
      </c>
      <c r="D27" s="6">
        <v>54093985.6706874</v>
      </c>
      <c r="E27" s="6">
        <f t="shared" si="0"/>
        <v>5409.3985670687398</v>
      </c>
      <c r="F27" s="7">
        <v>0.107709713886762</v>
      </c>
      <c r="G27" s="3"/>
      <c r="H27" s="3"/>
      <c r="I27" s="4">
        <f t="shared" si="1"/>
        <v>0</v>
      </c>
      <c r="J27" s="12">
        <f t="shared" si="2"/>
        <v>0</v>
      </c>
    </row>
    <row r="28" spans="1:10" x14ac:dyDescent="0.25">
      <c r="A28" s="2" t="s">
        <v>410</v>
      </c>
      <c r="B28" s="2">
        <v>28</v>
      </c>
      <c r="C28" s="5">
        <v>30</v>
      </c>
      <c r="D28" s="6">
        <v>25759040.7955654</v>
      </c>
      <c r="E28" s="6">
        <f t="shared" si="0"/>
        <v>2575.9040795565402</v>
      </c>
      <c r="F28" s="7">
        <v>0.24067097743973101</v>
      </c>
      <c r="G28" s="3"/>
      <c r="H28" s="3"/>
      <c r="I28" s="4">
        <f t="shared" si="1"/>
        <v>0</v>
      </c>
      <c r="J28" s="12">
        <f t="shared" si="2"/>
        <v>0</v>
      </c>
    </row>
    <row r="29" spans="1:10" x14ac:dyDescent="0.25">
      <c r="A29" s="2" t="s">
        <v>411</v>
      </c>
      <c r="B29" s="2">
        <v>29</v>
      </c>
      <c r="C29" s="5">
        <v>113</v>
      </c>
      <c r="D29" s="6">
        <v>97025720.329963207</v>
      </c>
      <c r="E29" s="6">
        <f t="shared" si="0"/>
        <v>9702.5720329963206</v>
      </c>
      <c r="F29" s="7">
        <v>8.9612211658107996E-2</v>
      </c>
      <c r="G29" s="3"/>
      <c r="H29" s="3"/>
      <c r="I29" s="4">
        <f t="shared" si="1"/>
        <v>0</v>
      </c>
      <c r="J29" s="12">
        <f t="shared" si="2"/>
        <v>0</v>
      </c>
    </row>
    <row r="30" spans="1:10" x14ac:dyDescent="0.25">
      <c r="A30" s="2" t="s">
        <v>412</v>
      </c>
      <c r="B30" s="2">
        <v>30</v>
      </c>
      <c r="C30" s="5">
        <v>77</v>
      </c>
      <c r="D30" s="6">
        <v>66114871.375284597</v>
      </c>
      <c r="E30" s="6">
        <f t="shared" si="0"/>
        <v>6611.4871375284602</v>
      </c>
      <c r="F30" s="7">
        <v>0.18793475767446399</v>
      </c>
      <c r="G30" s="3"/>
      <c r="H30" s="3"/>
      <c r="I30" s="4">
        <f t="shared" si="1"/>
        <v>0</v>
      </c>
      <c r="J30" s="12">
        <f t="shared" si="2"/>
        <v>0</v>
      </c>
    </row>
    <row r="31" spans="1:10" x14ac:dyDescent="0.25">
      <c r="A31" s="2" t="s">
        <v>413</v>
      </c>
      <c r="B31" s="2">
        <v>31</v>
      </c>
      <c r="C31" s="5">
        <v>101</v>
      </c>
      <c r="D31" s="6">
        <v>86722104.011737004</v>
      </c>
      <c r="E31" s="6">
        <f t="shared" si="0"/>
        <v>8672.210401173701</v>
      </c>
      <c r="F31" s="7">
        <v>9.6424294368243998E-2</v>
      </c>
      <c r="G31" s="3"/>
      <c r="H31" s="3"/>
      <c r="I31" s="4">
        <f t="shared" si="1"/>
        <v>0</v>
      </c>
      <c r="J31" s="12">
        <f t="shared" si="2"/>
        <v>0</v>
      </c>
    </row>
    <row r="32" spans="1:10" x14ac:dyDescent="0.25">
      <c r="A32" s="2" t="s">
        <v>414</v>
      </c>
      <c r="B32" s="2">
        <v>32</v>
      </c>
      <c r="C32" s="5">
        <v>199</v>
      </c>
      <c r="D32" s="6">
        <v>170868303.94391701</v>
      </c>
      <c r="E32" s="6">
        <f t="shared" si="0"/>
        <v>17086.830394391702</v>
      </c>
      <c r="F32" s="7">
        <v>0.33552678347443599</v>
      </c>
      <c r="G32" s="3"/>
      <c r="H32" s="3"/>
      <c r="I32" s="4">
        <f t="shared" si="1"/>
        <v>0</v>
      </c>
      <c r="J32" s="12">
        <f t="shared" si="2"/>
        <v>0</v>
      </c>
    </row>
    <row r="33" spans="1:10" x14ac:dyDescent="0.25">
      <c r="A33" s="2" t="s">
        <v>415</v>
      </c>
      <c r="B33" s="2">
        <v>34</v>
      </c>
      <c r="C33" s="5">
        <v>1</v>
      </c>
      <c r="D33" s="6">
        <v>858634.693185515</v>
      </c>
      <c r="E33" s="6">
        <f t="shared" si="0"/>
        <v>85.863469318551495</v>
      </c>
      <c r="F33" s="7">
        <v>3.6850924515999999E-5</v>
      </c>
      <c r="G33" s="3"/>
      <c r="H33" s="3"/>
      <c r="I33" s="4">
        <f t="shared" si="1"/>
        <v>0</v>
      </c>
      <c r="J33" s="12">
        <f t="shared" si="2"/>
        <v>0</v>
      </c>
    </row>
    <row r="34" spans="1:10" x14ac:dyDescent="0.25">
      <c r="A34" s="2" t="s">
        <v>416</v>
      </c>
      <c r="B34" s="2">
        <v>36</v>
      </c>
      <c r="C34" s="5">
        <v>18</v>
      </c>
      <c r="D34" s="6">
        <v>15455424.477339201</v>
      </c>
      <c r="E34" s="6">
        <f t="shared" si="0"/>
        <v>1545.54244773392</v>
      </c>
      <c r="F34" s="7">
        <v>0.30873146673871399</v>
      </c>
      <c r="G34" s="3"/>
      <c r="H34" s="3"/>
      <c r="I34" s="4">
        <f t="shared" si="1"/>
        <v>0</v>
      </c>
      <c r="J34" s="12">
        <f t="shared" si="2"/>
        <v>0</v>
      </c>
    </row>
    <row r="35" spans="1:10" x14ac:dyDescent="0.25">
      <c r="A35" s="2" t="s">
        <v>417</v>
      </c>
      <c r="B35" s="2">
        <v>37</v>
      </c>
      <c r="C35" s="5">
        <v>5</v>
      </c>
      <c r="D35" s="6">
        <v>4293173.4659275701</v>
      </c>
      <c r="E35" s="6">
        <f t="shared" si="0"/>
        <v>429.31734659275702</v>
      </c>
      <c r="F35" s="7">
        <v>0</v>
      </c>
      <c r="G35" s="3"/>
      <c r="H35" s="3"/>
      <c r="I35" s="4">
        <f t="shared" si="1"/>
        <v>0</v>
      </c>
      <c r="J35" s="12">
        <f t="shared" si="2"/>
        <v>0</v>
      </c>
    </row>
    <row r="36" spans="1:10" x14ac:dyDescent="0.25">
      <c r="A36" s="2" t="s">
        <v>418</v>
      </c>
      <c r="B36" s="2">
        <v>39</v>
      </c>
      <c r="C36" s="5">
        <v>1</v>
      </c>
      <c r="D36" s="6">
        <v>858634.693185515</v>
      </c>
      <c r="E36" s="6">
        <f t="shared" si="0"/>
        <v>85.863469318551495</v>
      </c>
      <c r="F36" s="7">
        <v>0</v>
      </c>
      <c r="G36" s="3"/>
      <c r="H36" s="3"/>
      <c r="I36" s="4">
        <f t="shared" si="1"/>
        <v>0</v>
      </c>
      <c r="J36" s="12">
        <f t="shared" si="2"/>
        <v>0</v>
      </c>
    </row>
    <row r="37" spans="1:10" x14ac:dyDescent="0.25">
      <c r="A37" s="2" t="s">
        <v>419</v>
      </c>
      <c r="B37" s="2">
        <v>40</v>
      </c>
      <c r="C37" s="5">
        <v>4</v>
      </c>
      <c r="D37" s="6">
        <v>3434538.77274206</v>
      </c>
      <c r="E37" s="6">
        <f t="shared" si="0"/>
        <v>343.45387727420598</v>
      </c>
      <c r="F37" s="7">
        <v>4.9041800000000003E-10</v>
      </c>
      <c r="G37" s="3"/>
      <c r="H37" s="3"/>
      <c r="I37" s="4">
        <f t="shared" si="1"/>
        <v>0</v>
      </c>
      <c r="J37" s="12">
        <f t="shared" si="2"/>
        <v>0</v>
      </c>
    </row>
    <row r="38" spans="1:10" x14ac:dyDescent="0.25">
      <c r="A38" s="2" t="s">
        <v>420</v>
      </c>
      <c r="B38" s="2">
        <v>41</v>
      </c>
      <c r="C38" s="5">
        <v>36</v>
      </c>
      <c r="D38" s="6">
        <v>30910848.954678498</v>
      </c>
      <c r="E38" s="6">
        <f t="shared" si="0"/>
        <v>3091.0848954678499</v>
      </c>
      <c r="F38" s="7">
        <v>2.0942291964165E-2</v>
      </c>
      <c r="G38" s="3"/>
      <c r="H38" s="3"/>
      <c r="I38" s="4">
        <f t="shared" si="1"/>
        <v>0</v>
      </c>
      <c r="J38" s="12">
        <f t="shared" si="2"/>
        <v>0</v>
      </c>
    </row>
    <row r="39" spans="1:10" x14ac:dyDescent="0.25">
      <c r="A39" s="2" t="s">
        <v>421</v>
      </c>
      <c r="B39" s="2">
        <v>42</v>
      </c>
      <c r="C39" s="5">
        <v>1</v>
      </c>
      <c r="D39" s="6">
        <v>858634.693185515</v>
      </c>
      <c r="E39" s="6">
        <f t="shared" si="0"/>
        <v>85.863469318551495</v>
      </c>
      <c r="F39" s="7">
        <v>0.52498877048492398</v>
      </c>
      <c r="G39" s="3"/>
      <c r="H39" s="3"/>
      <c r="I39" s="4">
        <f t="shared" si="1"/>
        <v>0</v>
      </c>
      <c r="J39" s="12">
        <f t="shared" si="2"/>
        <v>0</v>
      </c>
    </row>
    <row r="40" spans="1:10" x14ac:dyDescent="0.25">
      <c r="A40" s="2" t="s">
        <v>422</v>
      </c>
      <c r="B40" s="2">
        <v>43</v>
      </c>
      <c r="C40" s="5">
        <v>79</v>
      </c>
      <c r="D40" s="6">
        <v>67832140.761655703</v>
      </c>
      <c r="E40" s="6">
        <f t="shared" si="0"/>
        <v>6783.2140761655701</v>
      </c>
      <c r="F40" s="7">
        <v>5.6447485105954001E-2</v>
      </c>
      <c r="G40" s="3"/>
      <c r="H40" s="3"/>
      <c r="I40" s="4">
        <f t="shared" si="1"/>
        <v>0</v>
      </c>
      <c r="J40" s="12">
        <f t="shared" si="2"/>
        <v>0</v>
      </c>
    </row>
    <row r="41" spans="1:10" x14ac:dyDescent="0.25">
      <c r="A41" s="2" t="s">
        <v>423</v>
      </c>
      <c r="B41" s="2">
        <v>44</v>
      </c>
      <c r="C41" s="5">
        <v>39</v>
      </c>
      <c r="D41" s="6">
        <v>33486753.034235101</v>
      </c>
      <c r="E41" s="6">
        <f t="shared" si="0"/>
        <v>3348.6753034235103</v>
      </c>
      <c r="F41" s="7">
        <v>8.7550352840947004E-2</v>
      </c>
      <c r="G41" s="3"/>
      <c r="H41" s="3"/>
      <c r="I41" s="4">
        <f t="shared" si="1"/>
        <v>0</v>
      </c>
      <c r="J41" s="12">
        <f t="shared" si="2"/>
        <v>0</v>
      </c>
    </row>
    <row r="42" spans="1:10" x14ac:dyDescent="0.25">
      <c r="A42" s="2" t="s">
        <v>424</v>
      </c>
      <c r="B42" s="2">
        <v>45</v>
      </c>
      <c r="C42" s="5">
        <v>104</v>
      </c>
      <c r="D42" s="6">
        <v>89298008.091293603</v>
      </c>
      <c r="E42" s="6">
        <f t="shared" si="0"/>
        <v>8929.8008091293595</v>
      </c>
      <c r="F42" s="7">
        <v>0.75136678604982199</v>
      </c>
      <c r="G42" s="3"/>
      <c r="H42" s="3"/>
      <c r="I42" s="4">
        <f t="shared" si="1"/>
        <v>0</v>
      </c>
      <c r="J42" s="12">
        <f t="shared" si="2"/>
        <v>0</v>
      </c>
    </row>
    <row r="43" spans="1:10" x14ac:dyDescent="0.25">
      <c r="A43" s="2" t="s">
        <v>425</v>
      </c>
      <c r="B43" s="2">
        <v>46</v>
      </c>
      <c r="C43" s="5">
        <v>125</v>
      </c>
      <c r="D43" s="6">
        <v>107329336.64818899</v>
      </c>
      <c r="E43" s="6">
        <f t="shared" si="0"/>
        <v>10732.9336648189</v>
      </c>
      <c r="F43" s="7">
        <v>0.28007945606857498</v>
      </c>
      <c r="G43" s="3"/>
      <c r="H43" s="3"/>
      <c r="I43" s="4">
        <f t="shared" si="1"/>
        <v>0</v>
      </c>
      <c r="J43" s="12">
        <f t="shared" si="2"/>
        <v>0</v>
      </c>
    </row>
    <row r="44" spans="1:10" x14ac:dyDescent="0.25">
      <c r="A44" s="2" t="s">
        <v>426</v>
      </c>
      <c r="B44" s="2">
        <v>47</v>
      </c>
      <c r="C44" s="5">
        <v>124</v>
      </c>
      <c r="D44" s="6">
        <v>106470701.95500299</v>
      </c>
      <c r="E44" s="6">
        <f t="shared" si="0"/>
        <v>10647.070195500299</v>
      </c>
      <c r="F44" s="7">
        <v>3.4746750485342003E-2</v>
      </c>
      <c r="G44" s="3"/>
      <c r="H44" s="3"/>
      <c r="I44" s="4">
        <f t="shared" si="1"/>
        <v>0</v>
      </c>
      <c r="J44" s="12">
        <f t="shared" si="2"/>
        <v>0</v>
      </c>
    </row>
    <row r="45" spans="1:10" x14ac:dyDescent="0.25">
      <c r="A45" s="2" t="s">
        <v>427</v>
      </c>
      <c r="B45" s="2">
        <v>48</v>
      </c>
      <c r="C45" s="5">
        <v>311</v>
      </c>
      <c r="D45" s="6">
        <v>267035389.580695</v>
      </c>
      <c r="E45" s="6">
        <f t="shared" si="0"/>
        <v>26703.538958069501</v>
      </c>
      <c r="F45" s="7">
        <v>0.30801296238248399</v>
      </c>
      <c r="G45" s="3"/>
      <c r="H45" s="3"/>
      <c r="I45" s="4">
        <f t="shared" si="1"/>
        <v>0</v>
      </c>
      <c r="J45" s="12">
        <f t="shared" si="2"/>
        <v>0</v>
      </c>
    </row>
    <row r="46" spans="1:10" x14ac:dyDescent="0.25">
      <c r="A46" s="2" t="s">
        <v>428</v>
      </c>
      <c r="B46" s="2">
        <v>49</v>
      </c>
      <c r="C46" s="5">
        <v>114</v>
      </c>
      <c r="D46" s="6">
        <v>97884355.023148701</v>
      </c>
      <c r="E46" s="6">
        <f t="shared" si="0"/>
        <v>9788.4355023148692</v>
      </c>
      <c r="F46" s="7">
        <v>0.70786373634626598</v>
      </c>
      <c r="G46" s="3"/>
      <c r="H46" s="3"/>
      <c r="I46" s="4">
        <f t="shared" si="1"/>
        <v>0</v>
      </c>
      <c r="J46" s="12">
        <f t="shared" si="2"/>
        <v>0</v>
      </c>
    </row>
    <row r="47" spans="1:10" x14ac:dyDescent="0.25">
      <c r="A47" s="2" t="s">
        <v>429</v>
      </c>
      <c r="B47" s="2">
        <v>50</v>
      </c>
      <c r="C47" s="5">
        <v>156</v>
      </c>
      <c r="D47" s="6">
        <v>133947012.13694</v>
      </c>
      <c r="E47" s="6">
        <f t="shared" si="0"/>
        <v>13394.701213694001</v>
      </c>
      <c r="F47" s="7">
        <v>0.64682971800599898</v>
      </c>
      <c r="G47" s="3"/>
      <c r="H47" s="3"/>
      <c r="I47" s="4">
        <f t="shared" si="1"/>
        <v>0</v>
      </c>
      <c r="J47" s="12">
        <f t="shared" si="2"/>
        <v>0</v>
      </c>
    </row>
    <row r="48" spans="1:10" x14ac:dyDescent="0.25">
      <c r="A48" s="2" t="s">
        <v>430</v>
      </c>
      <c r="B48" s="2">
        <v>51</v>
      </c>
      <c r="C48" s="5">
        <v>276</v>
      </c>
      <c r="D48" s="6">
        <v>236983175.31920201</v>
      </c>
      <c r="E48" s="6">
        <f t="shared" si="0"/>
        <v>23698.317531920202</v>
      </c>
      <c r="F48" s="7">
        <v>0.43250172025949202</v>
      </c>
      <c r="G48" s="3"/>
      <c r="H48" s="3"/>
      <c r="I48" s="4">
        <f t="shared" si="1"/>
        <v>0</v>
      </c>
      <c r="J48" s="12">
        <f t="shared" si="2"/>
        <v>0</v>
      </c>
    </row>
    <row r="49" spans="1:10" x14ac:dyDescent="0.25">
      <c r="A49" s="2" t="s">
        <v>431</v>
      </c>
      <c r="B49" s="2">
        <v>52</v>
      </c>
      <c r="C49" s="5">
        <v>113</v>
      </c>
      <c r="D49" s="6">
        <v>97025720.329963207</v>
      </c>
      <c r="E49" s="6">
        <f t="shared" si="0"/>
        <v>9702.5720329963206</v>
      </c>
      <c r="F49" s="7">
        <v>0.240596939587092</v>
      </c>
      <c r="G49" s="3"/>
      <c r="H49" s="3"/>
      <c r="I49" s="4">
        <f t="shared" si="1"/>
        <v>0</v>
      </c>
      <c r="J49" s="12">
        <f t="shared" si="2"/>
        <v>0</v>
      </c>
    </row>
    <row r="50" spans="1:10" x14ac:dyDescent="0.25">
      <c r="A50" s="2" t="s">
        <v>432</v>
      </c>
      <c r="B50" s="2">
        <v>53</v>
      </c>
      <c r="C50" s="5">
        <v>100</v>
      </c>
      <c r="D50" s="6">
        <v>85863469.318551496</v>
      </c>
      <c r="E50" s="6">
        <f t="shared" si="0"/>
        <v>8586.3469318551488</v>
      </c>
      <c r="F50" s="7">
        <v>1.1218437406048101</v>
      </c>
      <c r="G50" s="3"/>
      <c r="H50" s="3"/>
      <c r="I50" s="4">
        <f t="shared" si="1"/>
        <v>0</v>
      </c>
      <c r="J50" s="12">
        <f t="shared" si="2"/>
        <v>0</v>
      </c>
    </row>
    <row r="51" spans="1:10" x14ac:dyDescent="0.25">
      <c r="A51" s="2" t="s">
        <v>433</v>
      </c>
      <c r="B51" s="2">
        <v>54</v>
      </c>
      <c r="C51" s="5">
        <v>85</v>
      </c>
      <c r="D51" s="6">
        <v>72983948.920768797</v>
      </c>
      <c r="E51" s="6">
        <f t="shared" si="0"/>
        <v>7298.3948920768798</v>
      </c>
      <c r="F51" s="7">
        <v>0.21509147363112299</v>
      </c>
      <c r="G51" s="3"/>
      <c r="H51" s="3"/>
      <c r="I51" s="4">
        <f t="shared" si="1"/>
        <v>0</v>
      </c>
      <c r="J51" s="12">
        <f t="shared" si="2"/>
        <v>0</v>
      </c>
    </row>
    <row r="52" spans="1:10" x14ac:dyDescent="0.25">
      <c r="A52" s="2" t="s">
        <v>434</v>
      </c>
      <c r="B52" s="2">
        <v>55</v>
      </c>
      <c r="C52" s="5">
        <v>117</v>
      </c>
      <c r="D52" s="6">
        <v>100460259.102705</v>
      </c>
      <c r="E52" s="6">
        <f t="shared" si="0"/>
        <v>10046.0259102705</v>
      </c>
      <c r="F52" s="7">
        <v>7.3883153062859003E-2</v>
      </c>
      <c r="G52" s="3"/>
      <c r="H52" s="3"/>
      <c r="I52" s="4">
        <f t="shared" si="1"/>
        <v>0</v>
      </c>
      <c r="J52" s="12">
        <f t="shared" si="2"/>
        <v>0</v>
      </c>
    </row>
    <row r="53" spans="1:10" x14ac:dyDescent="0.25">
      <c r="A53" s="2" t="s">
        <v>435</v>
      </c>
      <c r="B53" s="2">
        <v>56</v>
      </c>
      <c r="C53" s="5">
        <v>162</v>
      </c>
      <c r="D53" s="6">
        <v>139098820.29605299</v>
      </c>
      <c r="E53" s="6">
        <f t="shared" si="0"/>
        <v>13909.8820296053</v>
      </c>
      <c r="F53" s="7">
        <v>1.7908758189943099</v>
      </c>
      <c r="G53" s="3"/>
      <c r="H53" s="3"/>
      <c r="I53" s="4">
        <f t="shared" si="1"/>
        <v>0</v>
      </c>
      <c r="J53" s="12">
        <f t="shared" si="2"/>
        <v>0</v>
      </c>
    </row>
    <row r="54" spans="1:10" x14ac:dyDescent="0.25">
      <c r="A54" s="2" t="s">
        <v>436</v>
      </c>
      <c r="B54" s="2">
        <v>57</v>
      </c>
      <c r="C54" s="5">
        <v>576</v>
      </c>
      <c r="D54" s="6">
        <v>494573583.27485597</v>
      </c>
      <c r="E54" s="6">
        <f t="shared" si="0"/>
        <v>49457.358327485599</v>
      </c>
      <c r="F54" s="7">
        <v>0.32424286564501997</v>
      </c>
      <c r="G54" s="3"/>
      <c r="H54" s="3"/>
      <c r="I54" s="4">
        <f t="shared" si="1"/>
        <v>0</v>
      </c>
      <c r="J54" s="12">
        <f t="shared" si="2"/>
        <v>0</v>
      </c>
    </row>
    <row r="55" spans="1:10" x14ac:dyDescent="0.25">
      <c r="A55" s="2" t="s">
        <v>437</v>
      </c>
      <c r="B55" s="2">
        <v>58</v>
      </c>
      <c r="C55" s="5">
        <v>196</v>
      </c>
      <c r="D55" s="6">
        <v>168292399.86436099</v>
      </c>
      <c r="E55" s="6">
        <f t="shared" si="0"/>
        <v>16829.2399864361</v>
      </c>
      <c r="F55" s="7">
        <v>0.188501756839491</v>
      </c>
      <c r="G55" s="3"/>
      <c r="H55" s="3"/>
      <c r="I55" s="4">
        <f t="shared" si="1"/>
        <v>0</v>
      </c>
      <c r="J55" s="12">
        <f t="shared" si="2"/>
        <v>0</v>
      </c>
    </row>
    <row r="56" spans="1:10" x14ac:dyDescent="0.25">
      <c r="A56" s="2" t="s">
        <v>438</v>
      </c>
      <c r="B56" s="2">
        <v>59</v>
      </c>
      <c r="C56" s="5">
        <v>174</v>
      </c>
      <c r="D56" s="6">
        <v>149402436.614279</v>
      </c>
      <c r="E56" s="6">
        <f t="shared" si="0"/>
        <v>14940.243661427899</v>
      </c>
      <c r="F56" s="7">
        <v>0.21656863292446399</v>
      </c>
      <c r="G56" s="3"/>
      <c r="H56" s="3"/>
      <c r="I56" s="4">
        <f t="shared" si="1"/>
        <v>0</v>
      </c>
      <c r="J56" s="12">
        <f t="shared" si="2"/>
        <v>0</v>
      </c>
    </row>
    <row r="57" spans="1:10" x14ac:dyDescent="0.25">
      <c r="A57" s="2" t="s">
        <v>439</v>
      </c>
      <c r="B57" s="2">
        <v>60</v>
      </c>
      <c r="C57" s="5">
        <v>198</v>
      </c>
      <c r="D57" s="6">
        <v>170009669.250732</v>
      </c>
      <c r="E57" s="6">
        <f t="shared" si="0"/>
        <v>17000.9669250732</v>
      </c>
      <c r="F57" s="7">
        <v>0.131498407112138</v>
      </c>
      <c r="G57" s="3"/>
      <c r="H57" s="3"/>
      <c r="I57" s="4">
        <f t="shared" si="1"/>
        <v>0</v>
      </c>
      <c r="J57" s="12">
        <f t="shared" si="2"/>
        <v>0</v>
      </c>
    </row>
    <row r="58" spans="1:10" x14ac:dyDescent="0.25">
      <c r="A58" s="2" t="s">
        <v>440</v>
      </c>
      <c r="B58" s="2">
        <v>61</v>
      </c>
      <c r="C58" s="5">
        <v>41</v>
      </c>
      <c r="D58" s="6">
        <v>35204022.420606099</v>
      </c>
      <c r="E58" s="6">
        <f t="shared" si="0"/>
        <v>3520.4022420606098</v>
      </c>
      <c r="F58" s="7">
        <v>0.73352559953473695</v>
      </c>
      <c r="G58" s="3"/>
      <c r="H58" s="3"/>
      <c r="I58" s="4">
        <f t="shared" si="1"/>
        <v>0</v>
      </c>
      <c r="J58" s="12">
        <f t="shared" si="2"/>
        <v>0</v>
      </c>
    </row>
    <row r="59" spans="1:10" x14ac:dyDescent="0.25">
      <c r="A59" s="2" t="s">
        <v>441</v>
      </c>
      <c r="B59" s="2">
        <v>62</v>
      </c>
      <c r="C59" s="5">
        <v>202</v>
      </c>
      <c r="D59" s="6">
        <v>173444208.02347401</v>
      </c>
      <c r="E59" s="6">
        <f t="shared" si="0"/>
        <v>17344.420802347402</v>
      </c>
      <c r="F59" s="7">
        <v>0.22992791673524399</v>
      </c>
      <c r="G59" s="3"/>
      <c r="H59" s="3"/>
      <c r="I59" s="4">
        <f t="shared" si="1"/>
        <v>0</v>
      </c>
      <c r="J59" s="12">
        <f t="shared" si="2"/>
        <v>0</v>
      </c>
    </row>
    <row r="60" spans="1:10" x14ac:dyDescent="0.25">
      <c r="A60" s="2" t="s">
        <v>442</v>
      </c>
      <c r="B60" s="2">
        <v>63</v>
      </c>
      <c r="C60" s="5">
        <v>251</v>
      </c>
      <c r="D60" s="6">
        <v>215517307.989564</v>
      </c>
      <c r="E60" s="6">
        <f t="shared" si="0"/>
        <v>21551.7307989564</v>
      </c>
      <c r="F60" s="7">
        <v>8.6169685482594002E-2</v>
      </c>
      <c r="G60" s="3"/>
      <c r="H60" s="3"/>
      <c r="I60" s="4">
        <f t="shared" si="1"/>
        <v>0</v>
      </c>
      <c r="J60" s="12">
        <f t="shared" si="2"/>
        <v>0</v>
      </c>
    </row>
    <row r="61" spans="1:10" x14ac:dyDescent="0.25">
      <c r="A61" s="2" t="s">
        <v>443</v>
      </c>
      <c r="B61" s="2">
        <v>64</v>
      </c>
      <c r="C61" s="5">
        <v>304</v>
      </c>
      <c r="D61" s="6">
        <v>261024946.728396</v>
      </c>
      <c r="E61" s="6">
        <f t="shared" si="0"/>
        <v>26102.494672839599</v>
      </c>
      <c r="F61" s="7">
        <v>0.38997370360237599</v>
      </c>
      <c r="G61" s="3"/>
      <c r="H61" s="3"/>
      <c r="I61" s="4">
        <f t="shared" si="1"/>
        <v>0</v>
      </c>
      <c r="J61" s="12">
        <f t="shared" si="2"/>
        <v>0</v>
      </c>
    </row>
    <row r="62" spans="1:10" x14ac:dyDescent="0.25">
      <c r="A62" s="2" t="s">
        <v>444</v>
      </c>
      <c r="B62" s="2">
        <v>65</v>
      </c>
      <c r="C62" s="5">
        <v>94</v>
      </c>
      <c r="D62" s="6">
        <v>80711661.159438401</v>
      </c>
      <c r="E62" s="6">
        <f t="shared" si="0"/>
        <v>8071.1661159438399</v>
      </c>
      <c r="F62" s="7">
        <v>0.48305859345387903</v>
      </c>
      <c r="G62" s="3"/>
      <c r="H62" s="3"/>
      <c r="I62" s="4">
        <f t="shared" si="1"/>
        <v>0</v>
      </c>
      <c r="J62" s="12">
        <f t="shared" si="2"/>
        <v>0</v>
      </c>
    </row>
    <row r="63" spans="1:10" x14ac:dyDescent="0.25">
      <c r="A63" s="2" t="s">
        <v>445</v>
      </c>
      <c r="B63" s="2">
        <v>66</v>
      </c>
      <c r="C63" s="5">
        <v>191</v>
      </c>
      <c r="D63" s="6">
        <v>163999226.398433</v>
      </c>
      <c r="E63" s="6">
        <f t="shared" si="0"/>
        <v>16399.922639843298</v>
      </c>
      <c r="F63" s="7">
        <v>9.4321632874046005E-2</v>
      </c>
      <c r="G63" s="3"/>
      <c r="H63" s="3"/>
      <c r="I63" s="4">
        <f t="shared" si="1"/>
        <v>0</v>
      </c>
      <c r="J63" s="12">
        <f t="shared" si="2"/>
        <v>0</v>
      </c>
    </row>
    <row r="64" spans="1:10" x14ac:dyDescent="0.25">
      <c r="A64" s="2" t="s">
        <v>446</v>
      </c>
      <c r="B64" s="2">
        <v>67</v>
      </c>
      <c r="C64" s="5">
        <v>180</v>
      </c>
      <c r="D64" s="6">
        <v>154554244.77339199</v>
      </c>
      <c r="E64" s="6">
        <f t="shared" si="0"/>
        <v>15455.424477339198</v>
      </c>
      <c r="F64" s="7">
        <v>0.127648094757185</v>
      </c>
      <c r="G64" s="3"/>
      <c r="H64" s="3"/>
      <c r="I64" s="4">
        <f t="shared" si="1"/>
        <v>0</v>
      </c>
      <c r="J64" s="12">
        <f t="shared" si="2"/>
        <v>0</v>
      </c>
    </row>
    <row r="65" spans="1:10" x14ac:dyDescent="0.25">
      <c r="A65" s="2" t="s">
        <v>447</v>
      </c>
      <c r="B65" s="2">
        <v>68</v>
      </c>
      <c r="C65" s="5">
        <v>128</v>
      </c>
      <c r="D65" s="6">
        <v>109905240.727745</v>
      </c>
      <c r="E65" s="6">
        <f t="shared" si="0"/>
        <v>10990.5240727745</v>
      </c>
      <c r="F65" s="7">
        <v>0.28945447818196601</v>
      </c>
      <c r="G65" s="3"/>
      <c r="H65" s="3"/>
      <c r="I65" s="4">
        <f t="shared" si="1"/>
        <v>0</v>
      </c>
      <c r="J65" s="12">
        <f t="shared" si="2"/>
        <v>0</v>
      </c>
    </row>
    <row r="66" spans="1:10" x14ac:dyDescent="0.25">
      <c r="A66" s="2" t="s">
        <v>448</v>
      </c>
      <c r="B66" s="2">
        <v>69</v>
      </c>
      <c r="C66" s="5">
        <v>290</v>
      </c>
      <c r="D66" s="6">
        <v>249004061.023799</v>
      </c>
      <c r="E66" s="6">
        <f t="shared" si="0"/>
        <v>24900.4061023799</v>
      </c>
      <c r="F66" s="7">
        <v>0.30841209157048899</v>
      </c>
      <c r="G66" s="3"/>
      <c r="H66" s="3"/>
      <c r="I66" s="4">
        <f t="shared" si="1"/>
        <v>0</v>
      </c>
      <c r="J66" s="12">
        <f t="shared" si="2"/>
        <v>0</v>
      </c>
    </row>
    <row r="67" spans="1:10" x14ac:dyDescent="0.25">
      <c r="A67" s="2" t="s">
        <v>449</v>
      </c>
      <c r="B67" s="2">
        <v>70</v>
      </c>
      <c r="C67" s="5">
        <v>2</v>
      </c>
      <c r="D67" s="6">
        <v>1717269.38637103</v>
      </c>
      <c r="E67" s="6">
        <f t="shared" si="0"/>
        <v>171.72693863710299</v>
      </c>
      <c r="F67" s="7">
        <v>8.4465083091300004E-4</v>
      </c>
      <c r="G67" s="3"/>
      <c r="H67" s="3"/>
      <c r="I67" s="4">
        <f t="shared" si="1"/>
        <v>0</v>
      </c>
      <c r="J67" s="12">
        <f t="shared" si="2"/>
        <v>0</v>
      </c>
    </row>
    <row r="68" spans="1:10" x14ac:dyDescent="0.25">
      <c r="A68" s="2" t="s">
        <v>450</v>
      </c>
      <c r="B68" s="2">
        <v>72</v>
      </c>
      <c r="C68" s="5">
        <v>52</v>
      </c>
      <c r="D68" s="6">
        <v>44649004.045646802</v>
      </c>
      <c r="E68" s="6">
        <f t="shared" ref="E68:E131" si="3">D68/10000</f>
        <v>4464.9004045646798</v>
      </c>
      <c r="F68" s="7">
        <v>9.0626302385669998E-3</v>
      </c>
      <c r="G68" s="3"/>
      <c r="H68" s="3"/>
      <c r="I68" s="4">
        <f t="shared" ref="I68:I131" si="4">H68/10000</f>
        <v>0</v>
      </c>
      <c r="J68" s="12">
        <f t="shared" ref="J68:J131" si="5">I68*100/E68</f>
        <v>0</v>
      </c>
    </row>
    <row r="69" spans="1:10" x14ac:dyDescent="0.25">
      <c r="A69" s="2" t="s">
        <v>451</v>
      </c>
      <c r="B69" s="2">
        <v>73</v>
      </c>
      <c r="C69" s="5">
        <v>8</v>
      </c>
      <c r="D69" s="6">
        <v>6869077.54548412</v>
      </c>
      <c r="E69" s="6">
        <f t="shared" si="3"/>
        <v>686.90775454841196</v>
      </c>
      <c r="F69" s="7">
        <v>1.1571300965439999E-3</v>
      </c>
      <c r="G69" s="3"/>
      <c r="H69" s="3"/>
      <c r="I69" s="4">
        <f t="shared" si="4"/>
        <v>0</v>
      </c>
      <c r="J69" s="12">
        <f t="shared" si="5"/>
        <v>0</v>
      </c>
    </row>
    <row r="70" spans="1:10" x14ac:dyDescent="0.25">
      <c r="A70" s="2" t="s">
        <v>452</v>
      </c>
      <c r="B70" s="2">
        <v>74</v>
      </c>
      <c r="C70" s="5">
        <v>27</v>
      </c>
      <c r="D70" s="6">
        <v>23183136.716008902</v>
      </c>
      <c r="E70" s="6">
        <f t="shared" si="3"/>
        <v>2318.3136716008903</v>
      </c>
      <c r="F70" s="7">
        <v>4.9125040260925998E-2</v>
      </c>
      <c r="G70" s="3"/>
      <c r="H70" s="3"/>
      <c r="I70" s="4">
        <f t="shared" si="4"/>
        <v>0</v>
      </c>
      <c r="J70" s="12">
        <f t="shared" si="5"/>
        <v>0</v>
      </c>
    </row>
    <row r="71" spans="1:10" x14ac:dyDescent="0.25">
      <c r="A71" s="2" t="s">
        <v>453</v>
      </c>
      <c r="B71" s="2">
        <v>75</v>
      </c>
      <c r="C71" s="5">
        <v>15</v>
      </c>
      <c r="D71" s="6">
        <v>12879520.3977827</v>
      </c>
      <c r="E71" s="6">
        <f t="shared" si="3"/>
        <v>1287.9520397782701</v>
      </c>
      <c r="F71" s="7">
        <v>6.8822579487500001E-4</v>
      </c>
      <c r="G71" s="3"/>
      <c r="H71" s="3"/>
      <c r="I71" s="4">
        <f t="shared" si="4"/>
        <v>0</v>
      </c>
      <c r="J71" s="12">
        <f t="shared" si="5"/>
        <v>0</v>
      </c>
    </row>
    <row r="72" spans="1:10" x14ac:dyDescent="0.25">
      <c r="A72" s="2" t="s">
        <v>454</v>
      </c>
      <c r="B72" s="2">
        <v>76</v>
      </c>
      <c r="C72" s="5">
        <v>66</v>
      </c>
      <c r="D72" s="6">
        <v>56669889.750243999</v>
      </c>
      <c r="E72" s="6">
        <f t="shared" si="3"/>
        <v>5666.9889750244001</v>
      </c>
      <c r="F72" s="7">
        <v>1.9188575596919999E-2</v>
      </c>
      <c r="G72" s="3"/>
      <c r="H72" s="3"/>
      <c r="I72" s="4">
        <f t="shared" si="4"/>
        <v>0</v>
      </c>
      <c r="J72" s="12">
        <f t="shared" si="5"/>
        <v>0</v>
      </c>
    </row>
    <row r="73" spans="1:10" x14ac:dyDescent="0.25">
      <c r="A73" s="2" t="s">
        <v>455</v>
      </c>
      <c r="B73" s="2">
        <v>77</v>
      </c>
      <c r="C73" s="5">
        <v>181</v>
      </c>
      <c r="D73" s="6">
        <v>155412879.46657801</v>
      </c>
      <c r="E73" s="6">
        <f t="shared" si="3"/>
        <v>15541.287946657802</v>
      </c>
      <c r="F73" s="7">
        <v>5.9569777087141999E-2</v>
      </c>
      <c r="G73" s="3"/>
      <c r="H73" s="3"/>
      <c r="I73" s="4">
        <f t="shared" si="4"/>
        <v>0</v>
      </c>
      <c r="J73" s="12">
        <f t="shared" si="5"/>
        <v>0</v>
      </c>
    </row>
    <row r="74" spans="1:10" x14ac:dyDescent="0.25">
      <c r="A74" s="2" t="s">
        <v>456</v>
      </c>
      <c r="B74" s="2">
        <v>78</v>
      </c>
      <c r="C74" s="5">
        <v>405</v>
      </c>
      <c r="D74" s="6">
        <v>347747050.74013299</v>
      </c>
      <c r="E74" s="6">
        <f t="shared" si="3"/>
        <v>34774.705074013298</v>
      </c>
      <c r="F74" s="7">
        <v>0.195213764184442</v>
      </c>
      <c r="G74" s="3"/>
      <c r="H74" s="3"/>
      <c r="I74" s="4">
        <f t="shared" si="4"/>
        <v>0</v>
      </c>
      <c r="J74" s="12">
        <f t="shared" si="5"/>
        <v>0</v>
      </c>
    </row>
    <row r="75" spans="1:10" x14ac:dyDescent="0.25">
      <c r="A75" s="2" t="s">
        <v>457</v>
      </c>
      <c r="B75" s="2">
        <v>79</v>
      </c>
      <c r="C75" s="5">
        <v>109</v>
      </c>
      <c r="D75" s="6">
        <v>93591181.5572211</v>
      </c>
      <c r="E75" s="6">
        <f t="shared" si="3"/>
        <v>9359.1181557221098</v>
      </c>
      <c r="F75" s="7">
        <v>2.9422489187376E-2</v>
      </c>
      <c r="G75" s="3"/>
      <c r="H75" s="3"/>
      <c r="I75" s="4">
        <f t="shared" si="4"/>
        <v>0</v>
      </c>
      <c r="J75" s="12">
        <f t="shared" si="5"/>
        <v>0</v>
      </c>
    </row>
    <row r="76" spans="1:10" x14ac:dyDescent="0.25">
      <c r="A76" s="2" t="s">
        <v>458</v>
      </c>
      <c r="B76" s="2">
        <v>80</v>
      </c>
      <c r="C76" s="5">
        <v>1710</v>
      </c>
      <c r="D76" s="6">
        <v>1468265325.34723</v>
      </c>
      <c r="E76" s="6">
        <f t="shared" si="3"/>
        <v>146826.532534723</v>
      </c>
      <c r="F76" s="7">
        <v>1.21150109963546</v>
      </c>
      <c r="G76" s="3"/>
      <c r="H76" s="3"/>
      <c r="I76" s="4">
        <f t="shared" si="4"/>
        <v>0</v>
      </c>
      <c r="J76" s="12">
        <f t="shared" si="5"/>
        <v>0</v>
      </c>
    </row>
    <row r="77" spans="1:10" x14ac:dyDescent="0.25">
      <c r="A77" s="2" t="s">
        <v>459</v>
      </c>
      <c r="B77" s="2">
        <v>81</v>
      </c>
      <c r="C77" s="5">
        <v>1953</v>
      </c>
      <c r="D77" s="6">
        <v>1676913555.7913101</v>
      </c>
      <c r="E77" s="6">
        <f t="shared" si="3"/>
        <v>167691.35557913102</v>
      </c>
      <c r="F77" s="7">
        <v>1.5923868793521101</v>
      </c>
      <c r="G77" s="3"/>
      <c r="H77" s="3"/>
      <c r="I77" s="4">
        <f t="shared" si="4"/>
        <v>0</v>
      </c>
      <c r="J77" s="12">
        <f t="shared" si="5"/>
        <v>0</v>
      </c>
    </row>
    <row r="78" spans="1:10" x14ac:dyDescent="0.25">
      <c r="A78" s="2" t="s">
        <v>460</v>
      </c>
      <c r="B78" s="2">
        <v>82</v>
      </c>
      <c r="C78" s="5">
        <v>3475</v>
      </c>
      <c r="D78" s="6">
        <v>2983755558.8196602</v>
      </c>
      <c r="E78" s="6">
        <f t="shared" si="3"/>
        <v>298375.55588196602</v>
      </c>
      <c r="F78" s="7">
        <v>2.0610038468648999</v>
      </c>
      <c r="G78" s="3">
        <v>3</v>
      </c>
      <c r="H78" s="4">
        <v>2575904.0795565401</v>
      </c>
      <c r="I78" s="4">
        <f t="shared" si="4"/>
        <v>257.59040795565403</v>
      </c>
      <c r="J78" s="12">
        <f t="shared" si="5"/>
        <v>8.6330935251798538E-2</v>
      </c>
    </row>
    <row r="79" spans="1:10" x14ac:dyDescent="0.25">
      <c r="A79" s="2" t="s">
        <v>461</v>
      </c>
      <c r="B79" s="2">
        <v>83</v>
      </c>
      <c r="C79" s="5">
        <v>837</v>
      </c>
      <c r="D79" s="6">
        <v>718677238.19627595</v>
      </c>
      <c r="E79" s="6">
        <f t="shared" si="3"/>
        <v>71867.723819627601</v>
      </c>
      <c r="F79" s="7">
        <v>0.77741245809873505</v>
      </c>
      <c r="G79" s="3"/>
      <c r="H79" s="4"/>
      <c r="I79" s="4">
        <f t="shared" si="4"/>
        <v>0</v>
      </c>
      <c r="J79" s="12">
        <f t="shared" si="5"/>
        <v>0</v>
      </c>
    </row>
    <row r="80" spans="1:10" x14ac:dyDescent="0.25">
      <c r="A80" s="2" t="s">
        <v>462</v>
      </c>
      <c r="B80" s="2">
        <v>84</v>
      </c>
      <c r="C80" s="5">
        <v>2251</v>
      </c>
      <c r="D80" s="6">
        <v>1932786694.36059</v>
      </c>
      <c r="E80" s="6">
        <f t="shared" si="3"/>
        <v>193278.66943605899</v>
      </c>
      <c r="F80" s="7">
        <v>1.42613080499101</v>
      </c>
      <c r="G80" s="3">
        <v>4</v>
      </c>
      <c r="H80" s="4">
        <v>3434538.77274206</v>
      </c>
      <c r="I80" s="4">
        <f t="shared" si="4"/>
        <v>343.45387727420598</v>
      </c>
      <c r="J80" s="12">
        <f t="shared" si="5"/>
        <v>0.17769880053309678</v>
      </c>
    </row>
    <row r="81" spans="1:10" x14ac:dyDescent="0.25">
      <c r="A81" s="2" t="s">
        <v>463</v>
      </c>
      <c r="B81" s="2">
        <v>85</v>
      </c>
      <c r="C81" s="5">
        <v>296</v>
      </c>
      <c r="D81" s="6">
        <v>254155869.18291199</v>
      </c>
      <c r="E81" s="6">
        <f t="shared" si="3"/>
        <v>25415.586918291199</v>
      </c>
      <c r="F81" s="7">
        <v>0.27728368112553098</v>
      </c>
      <c r="G81" s="3"/>
      <c r="H81" s="4"/>
      <c r="I81" s="4">
        <f t="shared" si="4"/>
        <v>0</v>
      </c>
      <c r="J81" s="12">
        <f t="shared" si="5"/>
        <v>0</v>
      </c>
    </row>
    <row r="82" spans="1:10" x14ac:dyDescent="0.25">
      <c r="A82" s="2" t="s">
        <v>464</v>
      </c>
      <c r="B82" s="2">
        <v>86</v>
      </c>
      <c r="C82" s="5">
        <v>1907</v>
      </c>
      <c r="D82" s="6">
        <v>1637416359.9047699</v>
      </c>
      <c r="E82" s="6">
        <f t="shared" si="3"/>
        <v>163741.63599047699</v>
      </c>
      <c r="F82" s="7">
        <v>1.7716441367731799</v>
      </c>
      <c r="G82" s="3">
        <v>1</v>
      </c>
      <c r="H82" s="4">
        <v>858634.693185515</v>
      </c>
      <c r="I82" s="4">
        <f t="shared" si="4"/>
        <v>85.863469318551495</v>
      </c>
      <c r="J82" s="12">
        <f t="shared" si="5"/>
        <v>5.2438384897745369E-2</v>
      </c>
    </row>
    <row r="83" spans="1:10" x14ac:dyDescent="0.25">
      <c r="A83" s="2" t="s">
        <v>465</v>
      </c>
      <c r="B83" s="2">
        <v>87</v>
      </c>
      <c r="C83" s="5">
        <v>1574</v>
      </c>
      <c r="D83" s="6">
        <v>1351491007.0739999</v>
      </c>
      <c r="E83" s="6">
        <f t="shared" si="3"/>
        <v>135149.10070739998</v>
      </c>
      <c r="F83" s="7">
        <v>0.94029158153103798</v>
      </c>
      <c r="G83" s="3"/>
      <c r="H83" s="4"/>
      <c r="I83" s="4">
        <f t="shared" si="4"/>
        <v>0</v>
      </c>
      <c r="J83" s="12">
        <f t="shared" si="5"/>
        <v>0</v>
      </c>
    </row>
    <row r="84" spans="1:10" x14ac:dyDescent="0.25">
      <c r="A84" s="2" t="s">
        <v>466</v>
      </c>
      <c r="B84" s="2">
        <v>88</v>
      </c>
      <c r="C84" s="5">
        <v>1734</v>
      </c>
      <c r="D84" s="6">
        <v>1488872557.98368</v>
      </c>
      <c r="E84" s="6">
        <f t="shared" si="3"/>
        <v>148887.25579836799</v>
      </c>
      <c r="F84" s="7">
        <v>0.79315045587675503</v>
      </c>
      <c r="G84" s="3"/>
      <c r="H84" s="4"/>
      <c r="I84" s="4">
        <f t="shared" si="4"/>
        <v>0</v>
      </c>
      <c r="J84" s="12">
        <f t="shared" si="5"/>
        <v>0</v>
      </c>
    </row>
    <row r="85" spans="1:10" x14ac:dyDescent="0.25">
      <c r="A85" s="2" t="s">
        <v>467</v>
      </c>
      <c r="B85" s="2">
        <v>89</v>
      </c>
      <c r="C85" s="5">
        <v>1406</v>
      </c>
      <c r="D85" s="6">
        <v>1207240378.61883</v>
      </c>
      <c r="E85" s="6">
        <f t="shared" si="3"/>
        <v>120724.037861883</v>
      </c>
      <c r="F85" s="7">
        <v>0.294999684887011</v>
      </c>
      <c r="G85" s="3"/>
      <c r="H85" s="4"/>
      <c r="I85" s="4">
        <f t="shared" si="4"/>
        <v>0</v>
      </c>
      <c r="J85" s="12">
        <f t="shared" si="5"/>
        <v>0</v>
      </c>
    </row>
    <row r="86" spans="1:10" x14ac:dyDescent="0.25">
      <c r="A86" s="2" t="s">
        <v>468</v>
      </c>
      <c r="B86" s="2">
        <v>90</v>
      </c>
      <c r="C86" s="5">
        <v>1861</v>
      </c>
      <c r="D86" s="6">
        <v>1597919164.01824</v>
      </c>
      <c r="E86" s="6">
        <f t="shared" si="3"/>
        <v>159791.91640182401</v>
      </c>
      <c r="F86" s="7">
        <v>3.3370582866114602</v>
      </c>
      <c r="G86" s="3">
        <v>4</v>
      </c>
      <c r="H86" s="4">
        <v>3434538.77274206</v>
      </c>
      <c r="I86" s="4">
        <f t="shared" si="4"/>
        <v>343.45387727420598</v>
      </c>
      <c r="J86" s="12">
        <f t="shared" si="5"/>
        <v>0.21493820526598645</v>
      </c>
    </row>
    <row r="87" spans="1:10" x14ac:dyDescent="0.25">
      <c r="A87" s="2" t="s">
        <v>469</v>
      </c>
      <c r="B87" s="2">
        <v>91</v>
      </c>
      <c r="C87" s="5">
        <v>4000</v>
      </c>
      <c r="D87" s="6">
        <v>3434538772.7420602</v>
      </c>
      <c r="E87" s="6">
        <f t="shared" si="3"/>
        <v>343453.87727420602</v>
      </c>
      <c r="F87" s="7">
        <v>6.6684743725173101</v>
      </c>
      <c r="G87" s="3">
        <v>863</v>
      </c>
      <c r="H87" s="4">
        <v>741001740.21909904</v>
      </c>
      <c r="I87" s="4">
        <f t="shared" si="4"/>
        <v>74100.174021909901</v>
      </c>
      <c r="J87" s="12">
        <f t="shared" si="5"/>
        <v>21.574999999999985</v>
      </c>
    </row>
    <row r="88" spans="1:10" x14ac:dyDescent="0.25">
      <c r="A88" s="2" t="s">
        <v>470</v>
      </c>
      <c r="B88" s="2">
        <v>92</v>
      </c>
      <c r="C88" s="5">
        <v>1678</v>
      </c>
      <c r="D88" s="6">
        <v>1440789015.1652901</v>
      </c>
      <c r="E88" s="6">
        <f t="shared" si="3"/>
        <v>144078.901516529</v>
      </c>
      <c r="F88" s="7">
        <v>0.88356656946532697</v>
      </c>
      <c r="G88" s="3"/>
      <c r="H88" s="4"/>
      <c r="I88" s="4">
        <f t="shared" si="4"/>
        <v>0</v>
      </c>
      <c r="J88" s="12">
        <f t="shared" si="5"/>
        <v>0</v>
      </c>
    </row>
    <row r="89" spans="1:10" x14ac:dyDescent="0.25">
      <c r="A89" s="2" t="s">
        <v>471</v>
      </c>
      <c r="B89" s="2">
        <v>93</v>
      </c>
      <c r="C89" s="5">
        <v>1309</v>
      </c>
      <c r="D89" s="6">
        <v>1123952813.3798299</v>
      </c>
      <c r="E89" s="6">
        <f t="shared" si="3"/>
        <v>112395.28133798299</v>
      </c>
      <c r="F89" s="7">
        <v>0.55093707107156897</v>
      </c>
      <c r="G89" s="3"/>
      <c r="H89" s="4"/>
      <c r="I89" s="4">
        <f t="shared" si="4"/>
        <v>0</v>
      </c>
      <c r="J89" s="12">
        <f t="shared" si="5"/>
        <v>0</v>
      </c>
    </row>
    <row r="90" spans="1:10" x14ac:dyDescent="0.25">
      <c r="A90" s="2" t="s">
        <v>472</v>
      </c>
      <c r="B90" s="2">
        <v>94</v>
      </c>
      <c r="C90" s="5">
        <v>2514</v>
      </c>
      <c r="D90" s="6">
        <v>2158607618.6683798</v>
      </c>
      <c r="E90" s="6">
        <f t="shared" si="3"/>
        <v>215860.76186683797</v>
      </c>
      <c r="F90" s="7">
        <v>4.4319760693767298</v>
      </c>
      <c r="G90" s="3">
        <v>255</v>
      </c>
      <c r="H90" s="4">
        <v>218951846.762306</v>
      </c>
      <c r="I90" s="4">
        <f t="shared" si="4"/>
        <v>21895.184676230601</v>
      </c>
      <c r="J90" s="12">
        <f t="shared" si="5"/>
        <v>10.143198090692133</v>
      </c>
    </row>
    <row r="91" spans="1:10" x14ac:dyDescent="0.25">
      <c r="A91" s="2" t="s">
        <v>473</v>
      </c>
      <c r="B91" s="2">
        <v>95</v>
      </c>
      <c r="C91" s="5">
        <v>1180</v>
      </c>
      <c r="D91" s="6">
        <v>1013188937.9589</v>
      </c>
      <c r="E91" s="6">
        <f t="shared" si="3"/>
        <v>101318.89379588999</v>
      </c>
      <c r="F91" s="7">
        <v>0.83871800701402299</v>
      </c>
      <c r="G91" s="3"/>
      <c r="H91" s="4"/>
      <c r="I91" s="4">
        <f t="shared" si="4"/>
        <v>0</v>
      </c>
      <c r="J91" s="12">
        <f t="shared" si="5"/>
        <v>0</v>
      </c>
    </row>
    <row r="92" spans="1:10" x14ac:dyDescent="0.25">
      <c r="A92" s="2" t="s">
        <v>474</v>
      </c>
      <c r="B92" s="2">
        <v>96</v>
      </c>
      <c r="C92" s="5">
        <v>1976</v>
      </c>
      <c r="D92" s="6">
        <v>1696662153.73457</v>
      </c>
      <c r="E92" s="6">
        <f t="shared" si="3"/>
        <v>169666.215373457</v>
      </c>
      <c r="F92" s="7">
        <v>1.65447097990345</v>
      </c>
      <c r="G92" s="3"/>
      <c r="H92" s="4"/>
      <c r="I92" s="4">
        <f t="shared" si="4"/>
        <v>0</v>
      </c>
      <c r="J92" s="12">
        <f t="shared" si="5"/>
        <v>0</v>
      </c>
    </row>
    <row r="93" spans="1:10" x14ac:dyDescent="0.25">
      <c r="A93" s="2" t="s">
        <v>475</v>
      </c>
      <c r="B93" s="2">
        <v>97</v>
      </c>
      <c r="C93" s="5">
        <v>2069</v>
      </c>
      <c r="D93" s="6">
        <v>1776515180.20083</v>
      </c>
      <c r="E93" s="6">
        <f t="shared" si="3"/>
        <v>177651.51802008299</v>
      </c>
      <c r="F93" s="7">
        <v>0.26957816834939202</v>
      </c>
      <c r="G93" s="3"/>
      <c r="H93" s="4"/>
      <c r="I93" s="4">
        <f t="shared" si="4"/>
        <v>0</v>
      </c>
      <c r="J93" s="12">
        <f t="shared" si="5"/>
        <v>0</v>
      </c>
    </row>
    <row r="94" spans="1:10" x14ac:dyDescent="0.25">
      <c r="A94" s="2" t="s">
        <v>476</v>
      </c>
      <c r="B94" s="2">
        <v>98</v>
      </c>
      <c r="C94" s="5">
        <v>324</v>
      </c>
      <c r="D94" s="6">
        <v>278197640.592107</v>
      </c>
      <c r="E94" s="6">
        <f t="shared" si="3"/>
        <v>27819.764059210698</v>
      </c>
      <c r="F94" s="7">
        <v>8.3700549527299995E-4</v>
      </c>
      <c r="G94" s="3"/>
      <c r="H94" s="4"/>
      <c r="I94" s="4">
        <f t="shared" si="4"/>
        <v>0</v>
      </c>
      <c r="J94" s="12">
        <f t="shared" si="5"/>
        <v>0</v>
      </c>
    </row>
    <row r="95" spans="1:10" x14ac:dyDescent="0.25">
      <c r="A95" s="2" t="s">
        <v>477</v>
      </c>
      <c r="B95" s="2">
        <v>99</v>
      </c>
      <c r="C95" s="5">
        <v>928</v>
      </c>
      <c r="D95" s="6">
        <v>796812995.27615798</v>
      </c>
      <c r="E95" s="6">
        <f t="shared" si="3"/>
        <v>79681.299527615804</v>
      </c>
      <c r="F95" s="7">
        <v>3.1034800641118E-2</v>
      </c>
      <c r="G95" s="3"/>
      <c r="H95" s="4"/>
      <c r="I95" s="4">
        <f t="shared" si="4"/>
        <v>0</v>
      </c>
      <c r="J95" s="12">
        <f t="shared" si="5"/>
        <v>0</v>
      </c>
    </row>
    <row r="96" spans="1:10" x14ac:dyDescent="0.25">
      <c r="A96" s="2" t="s">
        <v>478</v>
      </c>
      <c r="B96" s="2">
        <v>100</v>
      </c>
      <c r="C96" s="5">
        <v>337</v>
      </c>
      <c r="D96" s="6">
        <v>289359891.60351801</v>
      </c>
      <c r="E96" s="6">
        <f t="shared" si="3"/>
        <v>28935.989160351801</v>
      </c>
      <c r="F96" s="7">
        <v>0.400872637931039</v>
      </c>
      <c r="G96" s="3"/>
      <c r="H96" s="4"/>
      <c r="I96" s="4">
        <f t="shared" si="4"/>
        <v>0</v>
      </c>
      <c r="J96" s="12">
        <f t="shared" si="5"/>
        <v>0</v>
      </c>
    </row>
    <row r="97" spans="1:10" x14ac:dyDescent="0.25">
      <c r="A97" s="2" t="s">
        <v>479</v>
      </c>
      <c r="B97" s="2">
        <v>101</v>
      </c>
      <c r="C97" s="5">
        <v>519</v>
      </c>
      <c r="D97" s="6">
        <v>445631405.763282</v>
      </c>
      <c r="E97" s="6">
        <f t="shared" si="3"/>
        <v>44563.140576328202</v>
      </c>
      <c r="F97" s="7">
        <v>2.9030642053058001E-2</v>
      </c>
      <c r="G97" s="3"/>
      <c r="H97" s="4"/>
      <c r="I97" s="4">
        <f t="shared" si="4"/>
        <v>0</v>
      </c>
      <c r="J97" s="12">
        <f t="shared" si="5"/>
        <v>0</v>
      </c>
    </row>
    <row r="98" spans="1:10" x14ac:dyDescent="0.25">
      <c r="A98" s="2" t="s">
        <v>480</v>
      </c>
      <c r="B98" s="2">
        <v>102</v>
      </c>
      <c r="C98" s="5">
        <v>340</v>
      </c>
      <c r="D98" s="6">
        <v>291935795.68307501</v>
      </c>
      <c r="E98" s="6">
        <f t="shared" si="3"/>
        <v>29193.579568307501</v>
      </c>
      <c r="F98" s="7">
        <v>2.9800057759376001E-2</v>
      </c>
      <c r="G98" s="3"/>
      <c r="H98" s="4"/>
      <c r="I98" s="4">
        <f t="shared" si="4"/>
        <v>0</v>
      </c>
      <c r="J98" s="12">
        <f t="shared" si="5"/>
        <v>0</v>
      </c>
    </row>
    <row r="99" spans="1:10" x14ac:dyDescent="0.25">
      <c r="A99" s="2" t="s">
        <v>481</v>
      </c>
      <c r="B99" s="2">
        <v>103</v>
      </c>
      <c r="C99" s="5">
        <v>2370</v>
      </c>
      <c r="D99" s="6">
        <v>2034964222.8496699</v>
      </c>
      <c r="E99" s="6">
        <f t="shared" si="3"/>
        <v>203496.422284967</v>
      </c>
      <c r="F99" s="7">
        <v>0.54487402592475598</v>
      </c>
      <c r="G99" s="3"/>
      <c r="H99" s="4"/>
      <c r="I99" s="4">
        <f t="shared" si="4"/>
        <v>0</v>
      </c>
      <c r="J99" s="12">
        <f t="shared" si="5"/>
        <v>0</v>
      </c>
    </row>
    <row r="100" spans="1:10" x14ac:dyDescent="0.25">
      <c r="A100" s="2" t="s">
        <v>482</v>
      </c>
      <c r="B100" s="2">
        <v>104</v>
      </c>
      <c r="C100" s="5">
        <v>1827</v>
      </c>
      <c r="D100" s="6">
        <v>1568725584.44993</v>
      </c>
      <c r="E100" s="6">
        <f t="shared" si="3"/>
        <v>156872.55844499299</v>
      </c>
      <c r="F100" s="7">
        <v>0.159603231160998</v>
      </c>
      <c r="G100" s="3"/>
      <c r="H100" s="4"/>
      <c r="I100" s="4">
        <f t="shared" si="4"/>
        <v>0</v>
      </c>
      <c r="J100" s="12">
        <f t="shared" si="5"/>
        <v>0</v>
      </c>
    </row>
    <row r="101" spans="1:10" x14ac:dyDescent="0.25">
      <c r="A101" s="2" t="s">
        <v>483</v>
      </c>
      <c r="B101" s="2">
        <v>105</v>
      </c>
      <c r="C101" s="5">
        <v>811</v>
      </c>
      <c r="D101" s="6">
        <v>696352736.17345297</v>
      </c>
      <c r="E101" s="6">
        <f t="shared" si="3"/>
        <v>69635.273617345301</v>
      </c>
      <c r="F101" s="7">
        <v>0.51210946556232195</v>
      </c>
      <c r="G101" s="3"/>
      <c r="H101" s="4"/>
      <c r="I101" s="4">
        <f t="shared" si="4"/>
        <v>0</v>
      </c>
      <c r="J101" s="12">
        <f t="shared" si="5"/>
        <v>0</v>
      </c>
    </row>
    <row r="102" spans="1:10" x14ac:dyDescent="0.25">
      <c r="A102" s="2" t="s">
        <v>484</v>
      </c>
      <c r="B102" s="2">
        <v>106</v>
      </c>
      <c r="C102" s="5">
        <v>5</v>
      </c>
      <c r="D102" s="6">
        <v>4293173.4659275701</v>
      </c>
      <c r="E102" s="6">
        <f t="shared" si="3"/>
        <v>429.31734659275702</v>
      </c>
      <c r="F102" s="7">
        <v>3.8170476874802003E-2</v>
      </c>
      <c r="G102" s="3"/>
      <c r="H102" s="4"/>
      <c r="I102" s="4">
        <f t="shared" si="4"/>
        <v>0</v>
      </c>
      <c r="J102" s="12">
        <f t="shared" si="5"/>
        <v>0</v>
      </c>
    </row>
    <row r="103" spans="1:10" x14ac:dyDescent="0.25">
      <c r="A103" s="2" t="s">
        <v>485</v>
      </c>
      <c r="B103" s="2">
        <v>107</v>
      </c>
      <c r="C103" s="5">
        <v>279</v>
      </c>
      <c r="D103" s="6">
        <v>239559079.39875799</v>
      </c>
      <c r="E103" s="6">
        <f t="shared" si="3"/>
        <v>23955.9079398758</v>
      </c>
      <c r="F103" s="7">
        <v>1.0768169809256301</v>
      </c>
      <c r="G103" s="3"/>
      <c r="H103" s="4"/>
      <c r="I103" s="4">
        <f t="shared" si="4"/>
        <v>0</v>
      </c>
      <c r="J103" s="12">
        <f t="shared" si="5"/>
        <v>0</v>
      </c>
    </row>
    <row r="104" spans="1:10" x14ac:dyDescent="0.25">
      <c r="A104" s="2" t="s">
        <v>486</v>
      </c>
      <c r="B104" s="2">
        <v>108</v>
      </c>
      <c r="C104" s="5">
        <v>133</v>
      </c>
      <c r="D104" s="6">
        <v>114198414.193673</v>
      </c>
      <c r="E104" s="6">
        <f t="shared" si="3"/>
        <v>11419.8414193673</v>
      </c>
      <c r="F104" s="7">
        <v>6.4527065101796996E-2</v>
      </c>
      <c r="G104" s="3"/>
      <c r="H104" s="4"/>
      <c r="I104" s="4">
        <f t="shared" si="4"/>
        <v>0</v>
      </c>
      <c r="J104" s="12">
        <f t="shared" si="5"/>
        <v>0</v>
      </c>
    </row>
    <row r="105" spans="1:10" x14ac:dyDescent="0.25">
      <c r="A105" s="2" t="s">
        <v>487</v>
      </c>
      <c r="B105" s="2">
        <v>109</v>
      </c>
      <c r="C105" s="5">
        <v>5924</v>
      </c>
      <c r="D105" s="6">
        <v>5086551922.4309902</v>
      </c>
      <c r="E105" s="6">
        <f t="shared" si="3"/>
        <v>508655.19224309904</v>
      </c>
      <c r="F105" s="7">
        <v>0.425286968131252</v>
      </c>
      <c r="G105" s="3"/>
      <c r="H105" s="4"/>
      <c r="I105" s="4">
        <f t="shared" si="4"/>
        <v>0</v>
      </c>
      <c r="J105" s="12">
        <f t="shared" si="5"/>
        <v>0</v>
      </c>
    </row>
    <row r="106" spans="1:10" x14ac:dyDescent="0.25">
      <c r="A106" s="2" t="s">
        <v>488</v>
      </c>
      <c r="B106" s="2">
        <v>110</v>
      </c>
      <c r="C106" s="5">
        <v>3491</v>
      </c>
      <c r="D106" s="6">
        <v>2997493713.9106302</v>
      </c>
      <c r="E106" s="6">
        <f t="shared" si="3"/>
        <v>299749.37139106303</v>
      </c>
      <c r="F106" s="7">
        <v>0.31120177450304698</v>
      </c>
      <c r="G106" s="3"/>
      <c r="H106" s="4"/>
      <c r="I106" s="4">
        <f t="shared" si="4"/>
        <v>0</v>
      </c>
      <c r="J106" s="12">
        <f t="shared" si="5"/>
        <v>0</v>
      </c>
    </row>
    <row r="107" spans="1:10" x14ac:dyDescent="0.25">
      <c r="A107" s="2" t="s">
        <v>489</v>
      </c>
      <c r="B107" s="2">
        <v>111</v>
      </c>
      <c r="C107" s="5">
        <v>2709</v>
      </c>
      <c r="D107" s="6">
        <v>2326041383.83956</v>
      </c>
      <c r="E107" s="6">
        <f t="shared" si="3"/>
        <v>232604.13838395601</v>
      </c>
      <c r="F107" s="7">
        <v>0.36339072380903298</v>
      </c>
      <c r="G107" s="3"/>
      <c r="H107" s="4"/>
      <c r="I107" s="4">
        <f t="shared" si="4"/>
        <v>0</v>
      </c>
      <c r="J107" s="12">
        <f t="shared" si="5"/>
        <v>0</v>
      </c>
    </row>
    <row r="108" spans="1:10" x14ac:dyDescent="0.25">
      <c r="A108" s="2" t="s">
        <v>490</v>
      </c>
      <c r="B108" s="2">
        <v>112</v>
      </c>
      <c r="C108" s="5">
        <v>411</v>
      </c>
      <c r="D108" s="6">
        <v>352898858.89924598</v>
      </c>
      <c r="E108" s="6">
        <f t="shared" si="3"/>
        <v>35289.885889924597</v>
      </c>
      <c r="F108" s="7">
        <v>3.6882849022629997E-2</v>
      </c>
      <c r="G108" s="3"/>
      <c r="H108" s="4"/>
      <c r="I108" s="4">
        <f t="shared" si="4"/>
        <v>0</v>
      </c>
      <c r="J108" s="12">
        <f t="shared" si="5"/>
        <v>0</v>
      </c>
    </row>
    <row r="109" spans="1:10" x14ac:dyDescent="0.25">
      <c r="A109" s="2" t="s">
        <v>491</v>
      </c>
      <c r="B109" s="2">
        <v>113</v>
      </c>
      <c r="C109" s="5">
        <v>1713</v>
      </c>
      <c r="D109" s="6">
        <v>1470841229.42678</v>
      </c>
      <c r="E109" s="6">
        <f t="shared" si="3"/>
        <v>147084.12294267799</v>
      </c>
      <c r="F109" s="7">
        <v>0.62763563222243701</v>
      </c>
      <c r="G109" s="3"/>
      <c r="H109" s="4"/>
      <c r="I109" s="4">
        <f t="shared" si="4"/>
        <v>0</v>
      </c>
      <c r="J109" s="12">
        <f t="shared" si="5"/>
        <v>0</v>
      </c>
    </row>
    <row r="110" spans="1:10" x14ac:dyDescent="0.25">
      <c r="A110" s="2" t="s">
        <v>492</v>
      </c>
      <c r="B110" s="2">
        <v>114</v>
      </c>
      <c r="C110" s="5">
        <v>2329</v>
      </c>
      <c r="D110" s="6">
        <v>1999760200.42906</v>
      </c>
      <c r="E110" s="6">
        <f t="shared" si="3"/>
        <v>199976.02004290599</v>
      </c>
      <c r="F110" s="7">
        <v>0.24690504418599801</v>
      </c>
      <c r="G110" s="3"/>
      <c r="H110" s="4"/>
      <c r="I110" s="4">
        <f t="shared" si="4"/>
        <v>0</v>
      </c>
      <c r="J110" s="12">
        <f t="shared" si="5"/>
        <v>0</v>
      </c>
    </row>
    <row r="111" spans="1:10" x14ac:dyDescent="0.25">
      <c r="A111" s="2" t="s">
        <v>493</v>
      </c>
      <c r="B111" s="2">
        <v>115</v>
      </c>
      <c r="C111" s="5">
        <v>1476</v>
      </c>
      <c r="D111" s="6">
        <v>1267344807.14182</v>
      </c>
      <c r="E111" s="6">
        <f t="shared" si="3"/>
        <v>126734.48071418199</v>
      </c>
      <c r="F111" s="7">
        <v>0.287440903319505</v>
      </c>
      <c r="G111" s="3"/>
      <c r="H111" s="4"/>
      <c r="I111" s="4">
        <f t="shared" si="4"/>
        <v>0</v>
      </c>
      <c r="J111" s="12">
        <f t="shared" si="5"/>
        <v>0</v>
      </c>
    </row>
    <row r="112" spans="1:10" x14ac:dyDescent="0.25">
      <c r="A112" s="2" t="s">
        <v>494</v>
      </c>
      <c r="B112" s="2">
        <v>116</v>
      </c>
      <c r="C112" s="5">
        <v>515</v>
      </c>
      <c r="D112" s="6">
        <v>442196866.99054003</v>
      </c>
      <c r="E112" s="6">
        <f t="shared" si="3"/>
        <v>44219.686699054</v>
      </c>
      <c r="F112" s="7">
        <v>0.151655899876394</v>
      </c>
      <c r="G112" s="3"/>
      <c r="H112" s="4"/>
      <c r="I112" s="4">
        <f t="shared" si="4"/>
        <v>0</v>
      </c>
      <c r="J112" s="12">
        <f t="shared" si="5"/>
        <v>0</v>
      </c>
    </row>
    <row r="113" spans="1:10" x14ac:dyDescent="0.25">
      <c r="A113" s="2" t="s">
        <v>495</v>
      </c>
      <c r="B113" s="2">
        <v>117</v>
      </c>
      <c r="C113" s="5">
        <v>1882</v>
      </c>
      <c r="D113" s="6">
        <v>1615950492.57514</v>
      </c>
      <c r="E113" s="6">
        <f t="shared" si="3"/>
        <v>161595.04925751401</v>
      </c>
      <c r="F113" s="7">
        <v>8.4842293552259002E-2</v>
      </c>
      <c r="G113" s="3"/>
      <c r="H113" s="4"/>
      <c r="I113" s="4">
        <f t="shared" si="4"/>
        <v>0</v>
      </c>
      <c r="J113" s="12">
        <f t="shared" si="5"/>
        <v>0</v>
      </c>
    </row>
    <row r="114" spans="1:10" x14ac:dyDescent="0.25">
      <c r="A114" s="2" t="s">
        <v>496</v>
      </c>
      <c r="B114" s="2">
        <v>118</v>
      </c>
      <c r="C114" s="5">
        <v>2151</v>
      </c>
      <c r="D114" s="6">
        <v>1846923225.0420401</v>
      </c>
      <c r="E114" s="6">
        <f t="shared" si="3"/>
        <v>184692.322504204</v>
      </c>
      <c r="F114" s="7">
        <v>0.52260465532974398</v>
      </c>
      <c r="G114" s="3"/>
      <c r="H114" s="4"/>
      <c r="I114" s="4">
        <f t="shared" si="4"/>
        <v>0</v>
      </c>
      <c r="J114" s="12">
        <f t="shared" si="5"/>
        <v>0</v>
      </c>
    </row>
    <row r="115" spans="1:10" x14ac:dyDescent="0.25">
      <c r="A115" s="2" t="s">
        <v>497</v>
      </c>
      <c r="B115" s="2">
        <v>119</v>
      </c>
      <c r="C115" s="5">
        <v>1229</v>
      </c>
      <c r="D115" s="6">
        <v>1055262037.9249901</v>
      </c>
      <c r="E115" s="6">
        <f t="shared" si="3"/>
        <v>105526.203792499</v>
      </c>
      <c r="F115" s="7">
        <v>9.6406461320067E-2</v>
      </c>
      <c r="G115" s="3"/>
      <c r="H115" s="4"/>
      <c r="I115" s="4">
        <f t="shared" si="4"/>
        <v>0</v>
      </c>
      <c r="J115" s="12">
        <f t="shared" si="5"/>
        <v>0</v>
      </c>
    </row>
    <row r="116" spans="1:10" x14ac:dyDescent="0.25">
      <c r="A116" s="2" t="s">
        <v>498</v>
      </c>
      <c r="B116" s="2">
        <v>120</v>
      </c>
      <c r="C116" s="5">
        <v>3667</v>
      </c>
      <c r="D116" s="6">
        <v>3148613419.9112802</v>
      </c>
      <c r="E116" s="6">
        <f t="shared" si="3"/>
        <v>314861.34199112799</v>
      </c>
      <c r="F116" s="7">
        <v>0.88973359739282099</v>
      </c>
      <c r="G116" s="3"/>
      <c r="H116" s="4"/>
      <c r="I116" s="4">
        <f t="shared" si="4"/>
        <v>0</v>
      </c>
      <c r="J116" s="12">
        <f t="shared" si="5"/>
        <v>0</v>
      </c>
    </row>
    <row r="117" spans="1:10" x14ac:dyDescent="0.25">
      <c r="A117" s="2" t="s">
        <v>499</v>
      </c>
      <c r="B117" s="2">
        <v>121</v>
      </c>
      <c r="C117" s="5">
        <v>4070</v>
      </c>
      <c r="D117" s="6">
        <v>3494643201.2650399</v>
      </c>
      <c r="E117" s="6">
        <f t="shared" si="3"/>
        <v>349464.320126504</v>
      </c>
      <c r="F117" s="7">
        <v>0.72979673465487305</v>
      </c>
      <c r="G117" s="3"/>
      <c r="H117" s="4"/>
      <c r="I117" s="4">
        <f t="shared" si="4"/>
        <v>0</v>
      </c>
      <c r="J117" s="12">
        <f t="shared" si="5"/>
        <v>0</v>
      </c>
    </row>
    <row r="118" spans="1:10" x14ac:dyDescent="0.25">
      <c r="A118" s="2" t="s">
        <v>500</v>
      </c>
      <c r="B118" s="2">
        <v>122</v>
      </c>
      <c r="C118" s="5">
        <v>737</v>
      </c>
      <c r="D118" s="6">
        <v>632813768.87772405</v>
      </c>
      <c r="E118" s="6">
        <f t="shared" si="3"/>
        <v>63281.376887772407</v>
      </c>
      <c r="F118" s="7">
        <v>4.0950256104704999E-2</v>
      </c>
      <c r="G118" s="3"/>
      <c r="H118" s="4"/>
      <c r="I118" s="4">
        <f t="shared" si="4"/>
        <v>0</v>
      </c>
      <c r="J118" s="12">
        <f t="shared" si="5"/>
        <v>0</v>
      </c>
    </row>
    <row r="119" spans="1:10" x14ac:dyDescent="0.25">
      <c r="A119" s="2" t="s">
        <v>501</v>
      </c>
      <c r="B119" s="2">
        <v>123</v>
      </c>
      <c r="C119" s="5">
        <v>188</v>
      </c>
      <c r="D119" s="6">
        <v>161423322.318876</v>
      </c>
      <c r="E119" s="6">
        <f t="shared" si="3"/>
        <v>16142.3322318876</v>
      </c>
      <c r="F119" s="7">
        <v>5.4907913700902998E-2</v>
      </c>
      <c r="G119" s="3"/>
      <c r="H119" s="4"/>
      <c r="I119" s="4">
        <f t="shared" si="4"/>
        <v>0</v>
      </c>
      <c r="J119" s="12">
        <f t="shared" si="5"/>
        <v>0</v>
      </c>
    </row>
    <row r="120" spans="1:10" x14ac:dyDescent="0.25">
      <c r="A120" s="2" t="s">
        <v>502</v>
      </c>
      <c r="B120" s="2">
        <v>124</v>
      </c>
      <c r="C120" s="5">
        <v>352</v>
      </c>
      <c r="D120" s="6">
        <v>302239412.00130099</v>
      </c>
      <c r="E120" s="6">
        <f t="shared" si="3"/>
        <v>30223.941200130099</v>
      </c>
      <c r="F120" s="7">
        <v>6.2140311950316003E-2</v>
      </c>
      <c r="G120" s="3"/>
      <c r="H120" s="4"/>
      <c r="I120" s="4">
        <f t="shared" si="4"/>
        <v>0</v>
      </c>
      <c r="J120" s="12">
        <f t="shared" si="5"/>
        <v>0</v>
      </c>
    </row>
    <row r="121" spans="1:10" x14ac:dyDescent="0.25">
      <c r="A121" s="2" t="s">
        <v>503</v>
      </c>
      <c r="B121" s="2">
        <v>125</v>
      </c>
      <c r="C121" s="5">
        <v>8</v>
      </c>
      <c r="D121" s="6">
        <v>6869077.54548412</v>
      </c>
      <c r="E121" s="6">
        <f t="shared" si="3"/>
        <v>686.90775454841196</v>
      </c>
      <c r="F121" s="7">
        <v>0.25052213668823198</v>
      </c>
      <c r="G121" s="3"/>
      <c r="H121" s="4"/>
      <c r="I121" s="4">
        <f t="shared" si="4"/>
        <v>0</v>
      </c>
      <c r="J121" s="12">
        <f t="shared" si="5"/>
        <v>0</v>
      </c>
    </row>
    <row r="122" spans="1:10" x14ac:dyDescent="0.25">
      <c r="A122" s="2" t="s">
        <v>504</v>
      </c>
      <c r="B122" s="2">
        <v>126</v>
      </c>
      <c r="C122" s="5">
        <v>32</v>
      </c>
      <c r="D122" s="6">
        <v>27476310.181936398</v>
      </c>
      <c r="E122" s="6">
        <f t="shared" si="3"/>
        <v>2747.6310181936396</v>
      </c>
      <c r="F122" s="7">
        <v>0.52472396260418497</v>
      </c>
      <c r="G122" s="3"/>
      <c r="H122" s="4"/>
      <c r="I122" s="4">
        <f t="shared" si="4"/>
        <v>0</v>
      </c>
      <c r="J122" s="12">
        <f t="shared" si="5"/>
        <v>0</v>
      </c>
    </row>
    <row r="123" spans="1:10" x14ac:dyDescent="0.25">
      <c r="A123" s="2" t="s">
        <v>505</v>
      </c>
      <c r="B123" s="2">
        <v>127</v>
      </c>
      <c r="C123" s="5">
        <v>406</v>
      </c>
      <c r="D123" s="6">
        <v>348605685.43331897</v>
      </c>
      <c r="E123" s="6">
        <f t="shared" si="3"/>
        <v>34860.568543331894</v>
      </c>
      <c r="F123" s="7">
        <v>0.145377249901295</v>
      </c>
      <c r="G123" s="3"/>
      <c r="H123" s="4"/>
      <c r="I123" s="4">
        <f t="shared" si="4"/>
        <v>0</v>
      </c>
      <c r="J123" s="12">
        <f t="shared" si="5"/>
        <v>0</v>
      </c>
    </row>
    <row r="124" spans="1:10" x14ac:dyDescent="0.25">
      <c r="A124" s="2" t="s">
        <v>506</v>
      </c>
      <c r="B124" s="2">
        <v>128</v>
      </c>
      <c r="C124" s="5">
        <v>120</v>
      </c>
      <c r="D124" s="6">
        <v>103036163.18226101</v>
      </c>
      <c r="E124" s="6">
        <f t="shared" si="3"/>
        <v>10303.616318226101</v>
      </c>
      <c r="F124" s="7">
        <v>0.226979254830318</v>
      </c>
      <c r="G124" s="3"/>
      <c r="H124" s="4"/>
      <c r="I124" s="4">
        <f t="shared" si="4"/>
        <v>0</v>
      </c>
      <c r="J124" s="12">
        <f t="shared" si="5"/>
        <v>0</v>
      </c>
    </row>
    <row r="125" spans="1:10" x14ac:dyDescent="0.25">
      <c r="A125" s="2" t="s">
        <v>507</v>
      </c>
      <c r="B125" s="2">
        <v>129</v>
      </c>
      <c r="C125" s="5">
        <v>26</v>
      </c>
      <c r="D125" s="6">
        <v>22324502.022823401</v>
      </c>
      <c r="E125" s="6">
        <f t="shared" si="3"/>
        <v>2232.4502022823399</v>
      </c>
      <c r="F125" s="7">
        <v>0.28227511564126401</v>
      </c>
      <c r="G125" s="3"/>
      <c r="H125" s="4"/>
      <c r="I125" s="4">
        <f t="shared" si="4"/>
        <v>0</v>
      </c>
      <c r="J125" s="12">
        <f t="shared" si="5"/>
        <v>0</v>
      </c>
    </row>
    <row r="126" spans="1:10" x14ac:dyDescent="0.25">
      <c r="A126" s="2" t="s">
        <v>508</v>
      </c>
      <c r="B126" s="2">
        <v>130</v>
      </c>
      <c r="C126" s="5">
        <v>40</v>
      </c>
      <c r="D126" s="6">
        <v>34345387.727420598</v>
      </c>
      <c r="E126" s="6">
        <f t="shared" si="3"/>
        <v>3434.5387727420598</v>
      </c>
      <c r="F126" s="7">
        <v>0.18080201134434901</v>
      </c>
      <c r="G126" s="3"/>
      <c r="H126" s="4"/>
      <c r="I126" s="4">
        <f t="shared" si="4"/>
        <v>0</v>
      </c>
      <c r="J126" s="12">
        <f t="shared" si="5"/>
        <v>0</v>
      </c>
    </row>
    <row r="127" spans="1:10" x14ac:dyDescent="0.25">
      <c r="A127" s="2" t="s">
        <v>509</v>
      </c>
      <c r="B127" s="2">
        <v>131</v>
      </c>
      <c r="C127" s="5">
        <v>465</v>
      </c>
      <c r="D127" s="6">
        <v>399265132.33126402</v>
      </c>
      <c r="E127" s="6">
        <f t="shared" si="3"/>
        <v>39926.513233126403</v>
      </c>
      <c r="F127" s="7">
        <v>1.0612032698586E-2</v>
      </c>
      <c r="G127" s="3"/>
      <c r="H127" s="4"/>
      <c r="I127" s="4">
        <f t="shared" si="4"/>
        <v>0</v>
      </c>
      <c r="J127" s="12">
        <f t="shared" si="5"/>
        <v>0</v>
      </c>
    </row>
    <row r="128" spans="1:10" x14ac:dyDescent="0.25">
      <c r="A128" s="2" t="s">
        <v>510</v>
      </c>
      <c r="B128" s="2">
        <v>132</v>
      </c>
      <c r="C128" s="5">
        <v>408</v>
      </c>
      <c r="D128" s="6">
        <v>350322954.81968999</v>
      </c>
      <c r="E128" s="6">
        <f t="shared" si="3"/>
        <v>35032.295481968999</v>
      </c>
      <c r="F128" s="7">
        <v>7.0708346548510007E-2</v>
      </c>
      <c r="G128" s="3"/>
      <c r="H128" s="4"/>
      <c r="I128" s="4">
        <f t="shared" si="4"/>
        <v>0</v>
      </c>
      <c r="J128" s="12">
        <f t="shared" si="5"/>
        <v>0</v>
      </c>
    </row>
    <row r="129" spans="1:10" x14ac:dyDescent="0.25">
      <c r="A129" s="2" t="s">
        <v>511</v>
      </c>
      <c r="B129" s="2">
        <v>133</v>
      </c>
      <c r="C129" s="5">
        <v>8</v>
      </c>
      <c r="D129" s="6">
        <v>6869077.54548412</v>
      </c>
      <c r="E129" s="6">
        <f t="shared" si="3"/>
        <v>686.90775454841196</v>
      </c>
      <c r="F129" s="7">
        <v>8.6902188013500002E-4</v>
      </c>
      <c r="G129" s="3"/>
      <c r="H129" s="4"/>
      <c r="I129" s="4">
        <f t="shared" si="4"/>
        <v>0</v>
      </c>
      <c r="J129" s="12">
        <f t="shared" si="5"/>
        <v>0</v>
      </c>
    </row>
    <row r="130" spans="1:10" x14ac:dyDescent="0.25">
      <c r="A130" s="2" t="s">
        <v>512</v>
      </c>
      <c r="B130" s="2">
        <v>134</v>
      </c>
      <c r="C130" s="5">
        <v>17</v>
      </c>
      <c r="D130" s="6">
        <v>14596789.7841537</v>
      </c>
      <c r="E130" s="6">
        <f t="shared" si="3"/>
        <v>1459.67897841537</v>
      </c>
      <c r="F130" s="7">
        <v>3.8767717374653003E-2</v>
      </c>
      <c r="G130" s="3"/>
      <c r="H130" s="4"/>
      <c r="I130" s="4">
        <f t="shared" si="4"/>
        <v>0</v>
      </c>
      <c r="J130" s="12">
        <f t="shared" si="5"/>
        <v>0</v>
      </c>
    </row>
    <row r="131" spans="1:10" x14ac:dyDescent="0.25">
      <c r="A131" s="2" t="s">
        <v>513</v>
      </c>
      <c r="B131" s="2">
        <v>135</v>
      </c>
      <c r="C131" s="5">
        <v>190</v>
      </c>
      <c r="D131" s="6">
        <v>163140591.70524701</v>
      </c>
      <c r="E131" s="6">
        <f t="shared" si="3"/>
        <v>16314.059170524701</v>
      </c>
      <c r="F131" s="7">
        <v>5.412370838028E-3</v>
      </c>
      <c r="G131" s="3"/>
      <c r="H131" s="4"/>
      <c r="I131" s="4">
        <f t="shared" si="4"/>
        <v>0</v>
      </c>
      <c r="J131" s="12">
        <f t="shared" si="5"/>
        <v>0</v>
      </c>
    </row>
    <row r="132" spans="1:10" x14ac:dyDescent="0.25">
      <c r="A132" s="2" t="s">
        <v>514</v>
      </c>
      <c r="B132" s="2">
        <v>136</v>
      </c>
      <c r="C132" s="5">
        <v>115</v>
      </c>
      <c r="D132" s="6">
        <v>98742989.716334194</v>
      </c>
      <c r="E132" s="6">
        <f t="shared" ref="E132:E195" si="6">D132/10000</f>
        <v>9874.2989716334196</v>
      </c>
      <c r="F132" s="7">
        <v>2.4174999121548999E-2</v>
      </c>
      <c r="G132" s="3"/>
      <c r="H132" s="4"/>
      <c r="I132" s="4">
        <f t="shared" ref="I132:I195" si="7">H132/10000</f>
        <v>0</v>
      </c>
      <c r="J132" s="12">
        <f t="shared" ref="J132:J195" si="8">I132*100/E132</f>
        <v>0</v>
      </c>
    </row>
    <row r="133" spans="1:10" x14ac:dyDescent="0.25">
      <c r="A133" s="2" t="s">
        <v>515</v>
      </c>
      <c r="B133" s="2">
        <v>137</v>
      </c>
      <c r="C133" s="5">
        <v>101</v>
      </c>
      <c r="D133" s="6">
        <v>86722104.011737004</v>
      </c>
      <c r="E133" s="6">
        <f t="shared" si="6"/>
        <v>8672.210401173701</v>
      </c>
      <c r="F133" s="7">
        <v>6.8696626540133005E-2</v>
      </c>
      <c r="G133" s="3"/>
      <c r="H133" s="4"/>
      <c r="I133" s="4">
        <f t="shared" si="7"/>
        <v>0</v>
      </c>
      <c r="J133" s="12">
        <f t="shared" si="8"/>
        <v>0</v>
      </c>
    </row>
    <row r="134" spans="1:10" x14ac:dyDescent="0.25">
      <c r="A134" s="2" t="s">
        <v>516</v>
      </c>
      <c r="B134" s="2">
        <v>138</v>
      </c>
      <c r="C134" s="5">
        <v>335</v>
      </c>
      <c r="D134" s="6">
        <v>287642622.21714699</v>
      </c>
      <c r="E134" s="6">
        <f t="shared" si="6"/>
        <v>28764.2622217147</v>
      </c>
      <c r="F134" s="7">
        <v>1.0809979652343E-2</v>
      </c>
      <c r="G134" s="3"/>
      <c r="H134" s="4"/>
      <c r="I134" s="4">
        <f t="shared" si="7"/>
        <v>0</v>
      </c>
      <c r="J134" s="12">
        <f t="shared" si="8"/>
        <v>0</v>
      </c>
    </row>
    <row r="135" spans="1:10" x14ac:dyDescent="0.25">
      <c r="A135" s="2" t="s">
        <v>517</v>
      </c>
      <c r="B135" s="2">
        <v>139</v>
      </c>
      <c r="C135" s="5">
        <v>156</v>
      </c>
      <c r="D135" s="6">
        <v>133947012.13694</v>
      </c>
      <c r="E135" s="6">
        <f t="shared" si="6"/>
        <v>13394.701213694001</v>
      </c>
      <c r="F135" s="7">
        <v>8.783329275922E-3</v>
      </c>
      <c r="G135" s="3"/>
      <c r="H135" s="4"/>
      <c r="I135" s="4">
        <f t="shared" si="7"/>
        <v>0</v>
      </c>
      <c r="J135" s="12">
        <f t="shared" si="8"/>
        <v>0</v>
      </c>
    </row>
    <row r="136" spans="1:10" x14ac:dyDescent="0.25">
      <c r="A136" s="2" t="s">
        <v>518</v>
      </c>
      <c r="B136" s="2">
        <v>140</v>
      </c>
      <c r="C136" s="5">
        <v>50</v>
      </c>
      <c r="D136" s="6">
        <v>42931734.659275703</v>
      </c>
      <c r="E136" s="6">
        <f t="shared" si="6"/>
        <v>4293.1734659275708</v>
      </c>
      <c r="F136" s="7">
        <v>2.1650478905067001E-2</v>
      </c>
      <c r="G136" s="3"/>
      <c r="H136" s="4"/>
      <c r="I136" s="4">
        <f t="shared" si="7"/>
        <v>0</v>
      </c>
      <c r="J136" s="12">
        <f t="shared" si="8"/>
        <v>0</v>
      </c>
    </row>
    <row r="137" spans="1:10" x14ac:dyDescent="0.25">
      <c r="A137" s="2" t="s">
        <v>519</v>
      </c>
      <c r="B137" s="2">
        <v>141</v>
      </c>
      <c r="C137" s="5">
        <v>550</v>
      </c>
      <c r="D137" s="6">
        <v>472249081.252033</v>
      </c>
      <c r="E137" s="6">
        <f t="shared" si="6"/>
        <v>47224.908125203299</v>
      </c>
      <c r="F137" s="7">
        <v>3.5746038754428E-2</v>
      </c>
      <c r="G137" s="3"/>
      <c r="H137" s="4"/>
      <c r="I137" s="4">
        <f t="shared" si="7"/>
        <v>0</v>
      </c>
      <c r="J137" s="12">
        <f t="shared" si="8"/>
        <v>0</v>
      </c>
    </row>
    <row r="138" spans="1:10" x14ac:dyDescent="0.25">
      <c r="A138" s="2" t="s">
        <v>520</v>
      </c>
      <c r="B138" s="2">
        <v>142</v>
      </c>
      <c r="C138" s="5">
        <v>397</v>
      </c>
      <c r="D138" s="6">
        <v>340877973.19464898</v>
      </c>
      <c r="E138" s="6">
        <f t="shared" si="6"/>
        <v>34087.797319464895</v>
      </c>
      <c r="F138" s="7">
        <v>1.5774822003717E-2</v>
      </c>
      <c r="G138" s="3"/>
      <c r="H138" s="4"/>
      <c r="I138" s="4">
        <f t="shared" si="7"/>
        <v>0</v>
      </c>
      <c r="J138" s="12">
        <f t="shared" si="8"/>
        <v>0</v>
      </c>
    </row>
    <row r="139" spans="1:10" x14ac:dyDescent="0.25">
      <c r="A139" s="2" t="s">
        <v>521</v>
      </c>
      <c r="B139" s="2">
        <v>143</v>
      </c>
      <c r="C139" s="5">
        <v>601</v>
      </c>
      <c r="D139" s="6">
        <v>516039450.60449398</v>
      </c>
      <c r="E139" s="6">
        <f t="shared" si="6"/>
        <v>51603.945060449398</v>
      </c>
      <c r="F139" s="7">
        <v>4.6905831882273999E-2</v>
      </c>
      <c r="G139" s="3"/>
      <c r="H139" s="4"/>
      <c r="I139" s="4">
        <f t="shared" si="7"/>
        <v>0</v>
      </c>
      <c r="J139" s="12">
        <f t="shared" si="8"/>
        <v>0</v>
      </c>
    </row>
    <row r="140" spans="1:10" x14ac:dyDescent="0.25">
      <c r="A140" s="2" t="s">
        <v>522</v>
      </c>
      <c r="B140" s="2">
        <v>144</v>
      </c>
      <c r="C140" s="5">
        <v>13</v>
      </c>
      <c r="D140" s="6">
        <v>11162251.0114117</v>
      </c>
      <c r="E140" s="6">
        <f t="shared" si="6"/>
        <v>1116.2251011411699</v>
      </c>
      <c r="F140" s="7">
        <v>0.82244313017536796</v>
      </c>
      <c r="G140" s="3"/>
      <c r="H140" s="4"/>
      <c r="I140" s="4">
        <f t="shared" si="7"/>
        <v>0</v>
      </c>
      <c r="J140" s="12">
        <f t="shared" si="8"/>
        <v>0</v>
      </c>
    </row>
    <row r="141" spans="1:10" x14ac:dyDescent="0.25">
      <c r="A141" s="2" t="s">
        <v>523</v>
      </c>
      <c r="B141" s="2">
        <v>145</v>
      </c>
      <c r="C141" s="5">
        <v>85</v>
      </c>
      <c r="D141" s="6">
        <v>72983948.920768797</v>
      </c>
      <c r="E141" s="6">
        <f t="shared" si="6"/>
        <v>7298.3948920768798</v>
      </c>
      <c r="F141" s="7">
        <v>1.08743043825139</v>
      </c>
      <c r="G141" s="3"/>
      <c r="H141" s="4"/>
      <c r="I141" s="4">
        <f t="shared" si="7"/>
        <v>0</v>
      </c>
      <c r="J141" s="12">
        <f t="shared" si="8"/>
        <v>0</v>
      </c>
    </row>
    <row r="142" spans="1:10" x14ac:dyDescent="0.25">
      <c r="A142" s="2" t="s">
        <v>524</v>
      </c>
      <c r="B142" s="2">
        <v>146</v>
      </c>
      <c r="C142" s="5">
        <v>30</v>
      </c>
      <c r="D142" s="6">
        <v>25759040.7955654</v>
      </c>
      <c r="E142" s="6">
        <f t="shared" si="6"/>
        <v>2575.9040795565402</v>
      </c>
      <c r="F142" s="7">
        <v>0.49034176538310298</v>
      </c>
      <c r="G142" s="3"/>
      <c r="H142" s="4"/>
      <c r="I142" s="4">
        <f t="shared" si="7"/>
        <v>0</v>
      </c>
      <c r="J142" s="12">
        <f t="shared" si="8"/>
        <v>0</v>
      </c>
    </row>
    <row r="143" spans="1:10" x14ac:dyDescent="0.25">
      <c r="A143" s="2" t="s">
        <v>525</v>
      </c>
      <c r="B143" s="2">
        <v>147</v>
      </c>
      <c r="C143" s="5">
        <v>690</v>
      </c>
      <c r="D143" s="6">
        <v>592457938.29800498</v>
      </c>
      <c r="E143" s="6">
        <f t="shared" si="6"/>
        <v>59245.793829800496</v>
      </c>
      <c r="F143" s="7">
        <v>8.465138787198E-3</v>
      </c>
      <c r="G143" s="3"/>
      <c r="H143" s="4"/>
      <c r="I143" s="4">
        <f t="shared" si="7"/>
        <v>0</v>
      </c>
      <c r="J143" s="12">
        <f t="shared" si="8"/>
        <v>0</v>
      </c>
    </row>
    <row r="144" spans="1:10" x14ac:dyDescent="0.25">
      <c r="A144" s="2" t="s">
        <v>526</v>
      </c>
      <c r="B144" s="2">
        <v>148</v>
      </c>
      <c r="C144" s="5">
        <v>853</v>
      </c>
      <c r="D144" s="6">
        <v>732415393.28724396</v>
      </c>
      <c r="E144" s="6">
        <f t="shared" si="6"/>
        <v>73241.539328724393</v>
      </c>
      <c r="F144" s="7">
        <v>5.3514686413182001E-2</v>
      </c>
      <c r="G144" s="3"/>
      <c r="H144" s="4"/>
      <c r="I144" s="4">
        <f t="shared" si="7"/>
        <v>0</v>
      </c>
      <c r="J144" s="12">
        <f t="shared" si="8"/>
        <v>0</v>
      </c>
    </row>
    <row r="145" spans="1:10" x14ac:dyDescent="0.25">
      <c r="A145" s="2" t="s">
        <v>527</v>
      </c>
      <c r="B145" s="2">
        <v>149</v>
      </c>
      <c r="C145" s="5">
        <v>622</v>
      </c>
      <c r="D145" s="6">
        <v>534070779.16139001</v>
      </c>
      <c r="E145" s="6">
        <f t="shared" si="6"/>
        <v>53407.077916139002</v>
      </c>
      <c r="F145" s="7">
        <v>1.2271550070255001E-2</v>
      </c>
      <c r="G145" s="3"/>
      <c r="H145" s="4"/>
      <c r="I145" s="4">
        <f t="shared" si="7"/>
        <v>0</v>
      </c>
      <c r="J145" s="12">
        <f t="shared" si="8"/>
        <v>0</v>
      </c>
    </row>
    <row r="146" spans="1:10" x14ac:dyDescent="0.25">
      <c r="A146" s="2" t="s">
        <v>528</v>
      </c>
      <c r="B146" s="2">
        <v>150</v>
      </c>
      <c r="C146" s="5">
        <v>21</v>
      </c>
      <c r="D146" s="6">
        <v>18031328.5568958</v>
      </c>
      <c r="E146" s="6">
        <f t="shared" si="6"/>
        <v>1803.1328556895801</v>
      </c>
      <c r="F146" s="7">
        <v>6.3174973223622005E-2</v>
      </c>
      <c r="G146" s="3"/>
      <c r="H146" s="4"/>
      <c r="I146" s="4">
        <f t="shared" si="7"/>
        <v>0</v>
      </c>
      <c r="J146" s="12">
        <f t="shared" si="8"/>
        <v>0</v>
      </c>
    </row>
    <row r="147" spans="1:10" x14ac:dyDescent="0.25">
      <c r="A147" s="2" t="s">
        <v>529</v>
      </c>
      <c r="B147" s="2">
        <v>151</v>
      </c>
      <c r="C147" s="5">
        <v>68</v>
      </c>
      <c r="D147" s="6">
        <v>58387159.136615001</v>
      </c>
      <c r="E147" s="6">
        <f t="shared" si="6"/>
        <v>5838.7159136615001</v>
      </c>
      <c r="F147" s="7">
        <v>3.7847903110292E-2</v>
      </c>
      <c r="G147" s="3"/>
      <c r="H147" s="4"/>
      <c r="I147" s="4">
        <f t="shared" si="7"/>
        <v>0</v>
      </c>
      <c r="J147" s="12">
        <f t="shared" si="8"/>
        <v>0</v>
      </c>
    </row>
    <row r="148" spans="1:10" x14ac:dyDescent="0.25">
      <c r="A148" s="2" t="s">
        <v>530</v>
      </c>
      <c r="B148" s="2">
        <v>152</v>
      </c>
      <c r="C148" s="5">
        <v>18</v>
      </c>
      <c r="D148" s="6">
        <v>15455424.477339201</v>
      </c>
      <c r="E148" s="6">
        <f t="shared" si="6"/>
        <v>1545.54244773392</v>
      </c>
      <c r="F148" s="7">
        <v>1.7413871267207E-2</v>
      </c>
      <c r="G148" s="3"/>
      <c r="H148" s="4"/>
      <c r="I148" s="4">
        <f t="shared" si="7"/>
        <v>0</v>
      </c>
      <c r="J148" s="12">
        <f t="shared" si="8"/>
        <v>0</v>
      </c>
    </row>
    <row r="149" spans="1:10" x14ac:dyDescent="0.25">
      <c r="A149" s="2" t="s">
        <v>531</v>
      </c>
      <c r="B149" s="2">
        <v>153</v>
      </c>
      <c r="C149" s="5">
        <v>138</v>
      </c>
      <c r="D149" s="6">
        <v>118491587.659601</v>
      </c>
      <c r="E149" s="6">
        <f t="shared" si="6"/>
        <v>11849.158765960101</v>
      </c>
      <c r="F149" s="7">
        <v>0.110686987504237</v>
      </c>
      <c r="G149" s="3"/>
      <c r="H149" s="4"/>
      <c r="I149" s="4">
        <f t="shared" si="7"/>
        <v>0</v>
      </c>
      <c r="J149" s="12">
        <f t="shared" si="8"/>
        <v>0</v>
      </c>
    </row>
    <row r="150" spans="1:10" x14ac:dyDescent="0.25">
      <c r="A150" s="2" t="s">
        <v>532</v>
      </c>
      <c r="B150" s="2">
        <v>154</v>
      </c>
      <c r="C150" s="5">
        <v>2</v>
      </c>
      <c r="D150" s="6">
        <v>1717269.38637103</v>
      </c>
      <c r="E150" s="6">
        <f t="shared" si="6"/>
        <v>171.72693863710299</v>
      </c>
      <c r="F150" s="7">
        <v>3.5514217801392002E-2</v>
      </c>
      <c r="G150" s="3"/>
      <c r="H150" s="4"/>
      <c r="I150" s="4">
        <f t="shared" si="7"/>
        <v>0</v>
      </c>
      <c r="J150" s="12">
        <f t="shared" si="8"/>
        <v>0</v>
      </c>
    </row>
    <row r="151" spans="1:10" x14ac:dyDescent="0.25">
      <c r="A151" s="2" t="s">
        <v>533</v>
      </c>
      <c r="B151" s="2">
        <v>155</v>
      </c>
      <c r="C151" s="5">
        <v>30</v>
      </c>
      <c r="D151" s="6">
        <v>25759040.7955654</v>
      </c>
      <c r="E151" s="6">
        <f t="shared" si="6"/>
        <v>2575.9040795565402</v>
      </c>
      <c r="F151" s="7">
        <v>0.56379084338744501</v>
      </c>
      <c r="G151" s="3"/>
      <c r="H151" s="4"/>
      <c r="I151" s="4">
        <f t="shared" si="7"/>
        <v>0</v>
      </c>
      <c r="J151" s="12">
        <f t="shared" si="8"/>
        <v>0</v>
      </c>
    </row>
    <row r="152" spans="1:10" x14ac:dyDescent="0.25">
      <c r="A152" s="2" t="s">
        <v>534</v>
      </c>
      <c r="B152" s="2">
        <v>156</v>
      </c>
      <c r="C152" s="5">
        <v>10</v>
      </c>
      <c r="D152" s="6">
        <v>8586346.9318551496</v>
      </c>
      <c r="E152" s="6">
        <f t="shared" si="6"/>
        <v>858.63469318551495</v>
      </c>
      <c r="F152" s="7">
        <v>1.8314098764679999E-3</v>
      </c>
      <c r="G152" s="3"/>
      <c r="H152" s="4"/>
      <c r="I152" s="4">
        <f t="shared" si="7"/>
        <v>0</v>
      </c>
      <c r="J152" s="12">
        <f t="shared" si="8"/>
        <v>0</v>
      </c>
    </row>
    <row r="153" spans="1:10" x14ac:dyDescent="0.25">
      <c r="A153" s="2" t="s">
        <v>535</v>
      </c>
      <c r="B153" s="2">
        <v>157</v>
      </c>
      <c r="C153" s="5">
        <v>12</v>
      </c>
      <c r="D153" s="6">
        <v>10303616.318226101</v>
      </c>
      <c r="E153" s="6">
        <f t="shared" si="6"/>
        <v>1030.36163182261</v>
      </c>
      <c r="F153" s="7">
        <v>8.3832162509983002E-2</v>
      </c>
      <c r="G153" s="3"/>
      <c r="H153" s="4"/>
      <c r="I153" s="4">
        <f t="shared" si="7"/>
        <v>0</v>
      </c>
      <c r="J153" s="12">
        <f t="shared" si="8"/>
        <v>0</v>
      </c>
    </row>
    <row r="154" spans="1:10" x14ac:dyDescent="0.25">
      <c r="A154" s="2" t="s">
        <v>536</v>
      </c>
      <c r="B154" s="2">
        <v>158</v>
      </c>
      <c r="C154" s="5">
        <v>30</v>
      </c>
      <c r="D154" s="6">
        <v>25759040.7955654</v>
      </c>
      <c r="E154" s="6">
        <f t="shared" si="6"/>
        <v>2575.9040795565402</v>
      </c>
      <c r="F154" s="7">
        <v>0.45365725116183397</v>
      </c>
      <c r="G154" s="3"/>
      <c r="H154" s="4"/>
      <c r="I154" s="4">
        <f t="shared" si="7"/>
        <v>0</v>
      </c>
      <c r="J154" s="12">
        <f t="shared" si="8"/>
        <v>0</v>
      </c>
    </row>
    <row r="155" spans="1:10" x14ac:dyDescent="0.25">
      <c r="A155" s="2" t="s">
        <v>537</v>
      </c>
      <c r="B155" s="2">
        <v>159</v>
      </c>
      <c r="C155" s="5">
        <v>37</v>
      </c>
      <c r="D155" s="6">
        <v>31769483.647863999</v>
      </c>
      <c r="E155" s="6">
        <f t="shared" si="6"/>
        <v>3176.9483647863999</v>
      </c>
      <c r="F155" s="7">
        <v>0.10835751173766101</v>
      </c>
      <c r="G155" s="3"/>
      <c r="H155" s="4"/>
      <c r="I155" s="4">
        <f t="shared" si="7"/>
        <v>0</v>
      </c>
      <c r="J155" s="12">
        <f t="shared" si="8"/>
        <v>0</v>
      </c>
    </row>
    <row r="156" spans="1:10" x14ac:dyDescent="0.25">
      <c r="A156" s="2" t="s">
        <v>538</v>
      </c>
      <c r="B156" s="2">
        <v>160</v>
      </c>
      <c r="C156" s="5">
        <v>14</v>
      </c>
      <c r="D156" s="6">
        <v>12020885.704597199</v>
      </c>
      <c r="E156" s="6">
        <f t="shared" si="6"/>
        <v>1202.0885704597199</v>
      </c>
      <c r="F156" s="7">
        <v>0.13571263603600001</v>
      </c>
      <c r="G156" s="3"/>
      <c r="H156" s="4"/>
      <c r="I156" s="4">
        <f t="shared" si="7"/>
        <v>0</v>
      </c>
      <c r="J156" s="12">
        <f t="shared" si="8"/>
        <v>0</v>
      </c>
    </row>
    <row r="157" spans="1:10" x14ac:dyDescent="0.25">
      <c r="A157" s="2" t="s">
        <v>539</v>
      </c>
      <c r="B157" s="2">
        <v>161</v>
      </c>
      <c r="C157" s="5">
        <v>18</v>
      </c>
      <c r="D157" s="6">
        <v>15455424.477339201</v>
      </c>
      <c r="E157" s="6">
        <f t="shared" si="6"/>
        <v>1545.54244773392</v>
      </c>
      <c r="F157" s="7">
        <v>9.6255781568790003E-3</v>
      </c>
      <c r="G157" s="3"/>
      <c r="H157" s="4"/>
      <c r="I157" s="4">
        <f t="shared" si="7"/>
        <v>0</v>
      </c>
      <c r="J157" s="12">
        <f t="shared" si="8"/>
        <v>0</v>
      </c>
    </row>
    <row r="158" spans="1:10" x14ac:dyDescent="0.25">
      <c r="A158" s="2" t="s">
        <v>540</v>
      </c>
      <c r="B158" s="2">
        <v>162</v>
      </c>
      <c r="C158" s="5">
        <v>10</v>
      </c>
      <c r="D158" s="6">
        <v>8586346.9318551496</v>
      </c>
      <c r="E158" s="6">
        <f t="shared" si="6"/>
        <v>858.63469318551495</v>
      </c>
      <c r="F158" s="7">
        <v>0.350017982721329</v>
      </c>
      <c r="G158" s="3"/>
      <c r="H158" s="4"/>
      <c r="I158" s="4">
        <f t="shared" si="7"/>
        <v>0</v>
      </c>
      <c r="J158" s="12">
        <f t="shared" si="8"/>
        <v>0</v>
      </c>
    </row>
    <row r="159" spans="1:10" x14ac:dyDescent="0.25">
      <c r="A159" s="2" t="s">
        <v>541</v>
      </c>
      <c r="B159" s="2">
        <v>163</v>
      </c>
      <c r="C159" s="5">
        <v>71</v>
      </c>
      <c r="D159" s="6">
        <v>60963063.2161716</v>
      </c>
      <c r="E159" s="6">
        <f t="shared" si="6"/>
        <v>6096.3063216171604</v>
      </c>
      <c r="F159" s="7">
        <v>0.27549417514327801</v>
      </c>
      <c r="G159" s="3"/>
      <c r="H159" s="4"/>
      <c r="I159" s="4">
        <f t="shared" si="7"/>
        <v>0</v>
      </c>
      <c r="J159" s="12">
        <f t="shared" si="8"/>
        <v>0</v>
      </c>
    </row>
    <row r="160" spans="1:10" x14ac:dyDescent="0.25">
      <c r="A160" s="2" t="s">
        <v>542</v>
      </c>
      <c r="B160" s="2">
        <v>164</v>
      </c>
      <c r="C160" s="5">
        <v>895</v>
      </c>
      <c r="D160" s="6">
        <v>768478050.40103602</v>
      </c>
      <c r="E160" s="6">
        <f t="shared" si="6"/>
        <v>76847.805040103602</v>
      </c>
      <c r="F160" s="7">
        <v>0.599883290692935</v>
      </c>
      <c r="G160" s="3"/>
      <c r="H160" s="4"/>
      <c r="I160" s="4">
        <f t="shared" si="7"/>
        <v>0</v>
      </c>
      <c r="J160" s="12">
        <f t="shared" si="8"/>
        <v>0</v>
      </c>
    </row>
    <row r="161" spans="1:10" x14ac:dyDescent="0.25">
      <c r="A161" s="2" t="s">
        <v>543</v>
      </c>
      <c r="B161" s="2">
        <v>165</v>
      </c>
      <c r="C161" s="5">
        <v>1060</v>
      </c>
      <c r="D161" s="6">
        <v>910152774.77664602</v>
      </c>
      <c r="E161" s="6">
        <f t="shared" si="6"/>
        <v>91015.277477664597</v>
      </c>
      <c r="F161" s="7">
        <v>0.28284376343966999</v>
      </c>
      <c r="G161" s="3"/>
      <c r="H161" s="4"/>
      <c r="I161" s="4">
        <f t="shared" si="7"/>
        <v>0</v>
      </c>
      <c r="J161" s="12">
        <f t="shared" si="8"/>
        <v>0</v>
      </c>
    </row>
    <row r="162" spans="1:10" x14ac:dyDescent="0.25">
      <c r="A162" s="2" t="s">
        <v>544</v>
      </c>
      <c r="B162" s="2">
        <v>166</v>
      </c>
      <c r="C162" s="5">
        <v>672</v>
      </c>
      <c r="D162" s="6">
        <v>577002513.82066596</v>
      </c>
      <c r="E162" s="6">
        <f t="shared" si="6"/>
        <v>57700.251382066599</v>
      </c>
      <c r="F162" s="7">
        <v>0.32502466061331298</v>
      </c>
      <c r="G162" s="3"/>
      <c r="H162" s="4"/>
      <c r="I162" s="4">
        <f t="shared" si="7"/>
        <v>0</v>
      </c>
      <c r="J162" s="12">
        <f t="shared" si="8"/>
        <v>0</v>
      </c>
    </row>
    <row r="163" spans="1:10" x14ac:dyDescent="0.25">
      <c r="A163" s="2" t="s">
        <v>545</v>
      </c>
      <c r="B163" s="2">
        <v>167</v>
      </c>
      <c r="C163" s="5">
        <v>78</v>
      </c>
      <c r="D163" s="6">
        <v>66973506.068470202</v>
      </c>
      <c r="E163" s="6">
        <f t="shared" si="6"/>
        <v>6697.3506068470206</v>
      </c>
      <c r="F163" s="7">
        <v>0.61139848489218795</v>
      </c>
      <c r="G163" s="3"/>
      <c r="H163" s="4"/>
      <c r="I163" s="4">
        <f t="shared" si="7"/>
        <v>0</v>
      </c>
      <c r="J163" s="12">
        <f t="shared" si="8"/>
        <v>0</v>
      </c>
    </row>
    <row r="164" spans="1:10" x14ac:dyDescent="0.25">
      <c r="A164" s="2" t="s">
        <v>546</v>
      </c>
      <c r="B164" s="2">
        <v>168</v>
      </c>
      <c r="C164" s="5">
        <v>402</v>
      </c>
      <c r="D164" s="6">
        <v>345171146.660577</v>
      </c>
      <c r="E164" s="6">
        <f t="shared" si="6"/>
        <v>34517.1146660577</v>
      </c>
      <c r="F164" s="7">
        <v>0.25033022506847102</v>
      </c>
      <c r="G164" s="3"/>
      <c r="H164" s="4"/>
      <c r="I164" s="4">
        <f t="shared" si="7"/>
        <v>0</v>
      </c>
      <c r="J164" s="12">
        <f t="shared" si="8"/>
        <v>0</v>
      </c>
    </row>
    <row r="165" spans="1:10" x14ac:dyDescent="0.25">
      <c r="A165" s="2" t="s">
        <v>547</v>
      </c>
      <c r="B165" s="2">
        <v>169</v>
      </c>
      <c r="C165" s="5">
        <v>1456</v>
      </c>
      <c r="D165" s="6">
        <v>1250172113.27811</v>
      </c>
      <c r="E165" s="6">
        <f t="shared" si="6"/>
        <v>125017.211327811</v>
      </c>
      <c r="F165" s="7">
        <v>0.426123619382622</v>
      </c>
      <c r="G165" s="3"/>
      <c r="H165" s="4"/>
      <c r="I165" s="4">
        <f t="shared" si="7"/>
        <v>0</v>
      </c>
      <c r="J165" s="12">
        <f t="shared" si="8"/>
        <v>0</v>
      </c>
    </row>
    <row r="166" spans="1:10" x14ac:dyDescent="0.25">
      <c r="A166" s="2" t="s">
        <v>548</v>
      </c>
      <c r="B166" s="2">
        <v>170</v>
      </c>
      <c r="C166" s="5">
        <v>471</v>
      </c>
      <c r="D166" s="6">
        <v>404416940.49037701</v>
      </c>
      <c r="E166" s="6">
        <f t="shared" si="6"/>
        <v>40441.694049037702</v>
      </c>
      <c r="F166" s="7">
        <v>8.3692375668923E-2</v>
      </c>
      <c r="G166" s="3"/>
      <c r="H166" s="4"/>
      <c r="I166" s="4">
        <f t="shared" si="7"/>
        <v>0</v>
      </c>
      <c r="J166" s="12">
        <f t="shared" si="8"/>
        <v>0</v>
      </c>
    </row>
    <row r="167" spans="1:10" x14ac:dyDescent="0.25">
      <c r="A167" s="2" t="s">
        <v>549</v>
      </c>
      <c r="B167" s="2">
        <v>171</v>
      </c>
      <c r="C167" s="5">
        <v>571</v>
      </c>
      <c r="D167" s="6">
        <v>490280409.80892903</v>
      </c>
      <c r="E167" s="6">
        <f t="shared" si="6"/>
        <v>49028.040980892903</v>
      </c>
      <c r="F167" s="7">
        <v>0.35590517444898201</v>
      </c>
      <c r="G167" s="3"/>
      <c r="H167" s="4"/>
      <c r="I167" s="4">
        <f t="shared" si="7"/>
        <v>0</v>
      </c>
      <c r="J167" s="12">
        <f t="shared" si="8"/>
        <v>0</v>
      </c>
    </row>
    <row r="168" spans="1:10" x14ac:dyDescent="0.25">
      <c r="A168" s="2" t="s">
        <v>550</v>
      </c>
      <c r="B168" s="2">
        <v>172</v>
      </c>
      <c r="C168" s="5">
        <v>107</v>
      </c>
      <c r="D168" s="6">
        <v>91873912.170850098</v>
      </c>
      <c r="E168" s="6">
        <f t="shared" si="6"/>
        <v>9187.391217085009</v>
      </c>
      <c r="F168" s="7">
        <v>9.7967332175706995E-2</v>
      </c>
      <c r="G168" s="3"/>
      <c r="H168" s="4"/>
      <c r="I168" s="4">
        <f t="shared" si="7"/>
        <v>0</v>
      </c>
      <c r="J168" s="12">
        <f t="shared" si="8"/>
        <v>0</v>
      </c>
    </row>
    <row r="169" spans="1:10" x14ac:dyDescent="0.25">
      <c r="A169" s="2" t="s">
        <v>551</v>
      </c>
      <c r="B169" s="2">
        <v>173</v>
      </c>
      <c r="C169" s="5">
        <v>1180</v>
      </c>
      <c r="D169" s="6">
        <v>1013188937.9589</v>
      </c>
      <c r="E169" s="6">
        <f t="shared" si="6"/>
        <v>101318.89379588999</v>
      </c>
      <c r="F169" s="7">
        <v>0.10296019018017</v>
      </c>
      <c r="G169" s="3"/>
      <c r="H169" s="4"/>
      <c r="I169" s="4">
        <f t="shared" si="7"/>
        <v>0</v>
      </c>
      <c r="J169" s="12">
        <f t="shared" si="8"/>
        <v>0</v>
      </c>
    </row>
    <row r="170" spans="1:10" x14ac:dyDescent="0.25">
      <c r="A170" s="2" t="s">
        <v>552</v>
      </c>
      <c r="B170" s="2">
        <v>174</v>
      </c>
      <c r="C170" s="5">
        <v>1458</v>
      </c>
      <c r="D170" s="6">
        <v>1251889382.66448</v>
      </c>
      <c r="E170" s="6">
        <f t="shared" si="6"/>
        <v>125188.93826644799</v>
      </c>
      <c r="F170" s="7">
        <v>8.7549503790233005E-2</v>
      </c>
      <c r="G170" s="3"/>
      <c r="H170" s="4"/>
      <c r="I170" s="4">
        <f t="shared" si="7"/>
        <v>0</v>
      </c>
      <c r="J170" s="12">
        <f t="shared" si="8"/>
        <v>0</v>
      </c>
    </row>
    <row r="171" spans="1:10" x14ac:dyDescent="0.25">
      <c r="A171" s="2" t="s">
        <v>553</v>
      </c>
      <c r="B171" s="2">
        <v>175</v>
      </c>
      <c r="C171" s="5">
        <v>88</v>
      </c>
      <c r="D171" s="6">
        <v>75559853.000325307</v>
      </c>
      <c r="E171" s="6">
        <f t="shared" si="6"/>
        <v>7555.9853000325311</v>
      </c>
      <c r="F171" s="7">
        <v>3.1093675828121999E-2</v>
      </c>
      <c r="G171" s="3"/>
      <c r="H171" s="4"/>
      <c r="I171" s="4">
        <f t="shared" si="7"/>
        <v>0</v>
      </c>
      <c r="J171" s="12">
        <f t="shared" si="8"/>
        <v>0</v>
      </c>
    </row>
    <row r="172" spans="1:10" x14ac:dyDescent="0.25">
      <c r="A172" s="2" t="s">
        <v>554</v>
      </c>
      <c r="B172" s="2">
        <v>176</v>
      </c>
      <c r="C172" s="5">
        <v>39</v>
      </c>
      <c r="D172" s="6">
        <v>33486753.034235101</v>
      </c>
      <c r="E172" s="6">
        <f t="shared" si="6"/>
        <v>3348.6753034235103</v>
      </c>
      <c r="F172" s="7">
        <v>0.26136213577447998</v>
      </c>
      <c r="G172" s="3"/>
      <c r="H172" s="4"/>
      <c r="I172" s="4">
        <f t="shared" si="7"/>
        <v>0</v>
      </c>
      <c r="J172" s="12">
        <f t="shared" si="8"/>
        <v>0</v>
      </c>
    </row>
    <row r="173" spans="1:10" x14ac:dyDescent="0.25">
      <c r="A173" s="2" t="s">
        <v>555</v>
      </c>
      <c r="B173" s="2">
        <v>177</v>
      </c>
      <c r="C173" s="5">
        <v>79</v>
      </c>
      <c r="D173" s="6">
        <v>67832140.761655703</v>
      </c>
      <c r="E173" s="6">
        <f t="shared" si="6"/>
        <v>6783.2140761655701</v>
      </c>
      <c r="F173" s="7">
        <v>0.27345795912190701</v>
      </c>
      <c r="G173" s="3"/>
      <c r="H173" s="4"/>
      <c r="I173" s="4">
        <f t="shared" si="7"/>
        <v>0</v>
      </c>
      <c r="J173" s="12">
        <f t="shared" si="8"/>
        <v>0</v>
      </c>
    </row>
    <row r="174" spans="1:10" x14ac:dyDescent="0.25">
      <c r="A174" s="2" t="s">
        <v>556</v>
      </c>
      <c r="B174" s="2">
        <v>178</v>
      </c>
      <c r="C174" s="5">
        <v>1266</v>
      </c>
      <c r="D174" s="6">
        <v>1087031521.57286</v>
      </c>
      <c r="E174" s="6">
        <f t="shared" si="6"/>
        <v>108703.15215728601</v>
      </c>
      <c r="F174" s="7">
        <v>6.5284620238224997E-2</v>
      </c>
      <c r="G174" s="3"/>
      <c r="H174" s="4"/>
      <c r="I174" s="4">
        <f t="shared" si="7"/>
        <v>0</v>
      </c>
      <c r="J174" s="12">
        <f t="shared" si="8"/>
        <v>0</v>
      </c>
    </row>
    <row r="175" spans="1:10" x14ac:dyDescent="0.25">
      <c r="A175" s="2" t="s">
        <v>557</v>
      </c>
      <c r="B175" s="2">
        <v>179</v>
      </c>
      <c r="C175" s="5">
        <v>985</v>
      </c>
      <c r="D175" s="6">
        <v>845755172.78773201</v>
      </c>
      <c r="E175" s="6">
        <f t="shared" si="6"/>
        <v>84575.517278773201</v>
      </c>
      <c r="F175" s="7">
        <v>9.9556696471042996E-2</v>
      </c>
      <c r="G175" s="3"/>
      <c r="H175" s="4"/>
      <c r="I175" s="4">
        <f t="shared" si="7"/>
        <v>0</v>
      </c>
      <c r="J175" s="12">
        <f t="shared" si="8"/>
        <v>0</v>
      </c>
    </row>
    <row r="176" spans="1:10" x14ac:dyDescent="0.25">
      <c r="A176" s="2" t="s">
        <v>558</v>
      </c>
      <c r="B176" s="2">
        <v>180</v>
      </c>
      <c r="C176" s="5">
        <v>889</v>
      </c>
      <c r="D176" s="6">
        <v>763326242.24192297</v>
      </c>
      <c r="E176" s="6">
        <f t="shared" si="6"/>
        <v>76332.624224192303</v>
      </c>
      <c r="F176" s="7">
        <v>3.1201171301467E-2</v>
      </c>
      <c r="G176" s="3"/>
      <c r="H176" s="4"/>
      <c r="I176" s="4">
        <f t="shared" si="7"/>
        <v>0</v>
      </c>
      <c r="J176" s="12">
        <f t="shared" si="8"/>
        <v>0</v>
      </c>
    </row>
    <row r="177" spans="1:10" x14ac:dyDescent="0.25">
      <c r="A177" s="2" t="s">
        <v>559</v>
      </c>
      <c r="B177" s="2">
        <v>181</v>
      </c>
      <c r="C177" s="5">
        <v>1743</v>
      </c>
      <c r="D177" s="6">
        <v>1496600270.2223499</v>
      </c>
      <c r="E177" s="6">
        <f t="shared" si="6"/>
        <v>149660.02702223498</v>
      </c>
      <c r="F177" s="7">
        <v>0.20403172443467299</v>
      </c>
      <c r="G177" s="3"/>
      <c r="H177" s="4"/>
      <c r="I177" s="4">
        <f t="shared" si="7"/>
        <v>0</v>
      </c>
      <c r="J177" s="12">
        <f t="shared" si="8"/>
        <v>0</v>
      </c>
    </row>
    <row r="178" spans="1:10" x14ac:dyDescent="0.25">
      <c r="A178" s="2" t="s">
        <v>560</v>
      </c>
      <c r="B178" s="2">
        <v>182</v>
      </c>
      <c r="C178" s="5">
        <v>1151</v>
      </c>
      <c r="D178" s="6">
        <v>988288531.85652804</v>
      </c>
      <c r="E178" s="6">
        <f t="shared" si="6"/>
        <v>98828.853185652799</v>
      </c>
      <c r="F178" s="7">
        <v>0.26743665940197697</v>
      </c>
      <c r="G178" s="3"/>
      <c r="H178" s="4"/>
      <c r="I178" s="4">
        <f t="shared" si="7"/>
        <v>0</v>
      </c>
      <c r="J178" s="12">
        <f t="shared" si="8"/>
        <v>0</v>
      </c>
    </row>
    <row r="179" spans="1:10" x14ac:dyDescent="0.25">
      <c r="A179" s="2" t="s">
        <v>561</v>
      </c>
      <c r="B179" s="2">
        <v>183</v>
      </c>
      <c r="C179" s="5">
        <v>1226</v>
      </c>
      <c r="D179" s="6">
        <v>1052686133.84544</v>
      </c>
      <c r="E179" s="6">
        <f t="shared" si="6"/>
        <v>105268.61338454401</v>
      </c>
      <c r="F179" s="7">
        <v>0.22751242419549</v>
      </c>
      <c r="G179" s="3"/>
      <c r="H179" s="4"/>
      <c r="I179" s="4">
        <f t="shared" si="7"/>
        <v>0</v>
      </c>
      <c r="J179" s="12">
        <f t="shared" si="8"/>
        <v>0</v>
      </c>
    </row>
    <row r="180" spans="1:10" x14ac:dyDescent="0.25">
      <c r="A180" s="2" t="s">
        <v>562</v>
      </c>
      <c r="B180" s="2">
        <v>184</v>
      </c>
      <c r="C180" s="5">
        <v>897</v>
      </c>
      <c r="D180" s="6">
        <v>770195319.78740704</v>
      </c>
      <c r="E180" s="6">
        <f t="shared" si="6"/>
        <v>77019.531978740706</v>
      </c>
      <c r="F180" s="7">
        <v>0.24639068604143299</v>
      </c>
      <c r="G180" s="3"/>
      <c r="H180" s="4"/>
      <c r="I180" s="4">
        <f t="shared" si="7"/>
        <v>0</v>
      </c>
      <c r="J180" s="12">
        <f t="shared" si="8"/>
        <v>0</v>
      </c>
    </row>
    <row r="181" spans="1:10" x14ac:dyDescent="0.25">
      <c r="A181" s="2" t="s">
        <v>563</v>
      </c>
      <c r="B181" s="2">
        <v>185</v>
      </c>
      <c r="C181" s="5">
        <v>1236</v>
      </c>
      <c r="D181" s="6">
        <v>1061272480.77729</v>
      </c>
      <c r="E181" s="6">
        <f t="shared" si="6"/>
        <v>106127.248077729</v>
      </c>
      <c r="F181" s="7">
        <v>0.19512737300806701</v>
      </c>
      <c r="G181" s="3"/>
      <c r="H181" s="4"/>
      <c r="I181" s="4">
        <f t="shared" si="7"/>
        <v>0</v>
      </c>
      <c r="J181" s="12">
        <f t="shared" si="8"/>
        <v>0</v>
      </c>
    </row>
    <row r="182" spans="1:10" x14ac:dyDescent="0.25">
      <c r="A182" s="2" t="s">
        <v>564</v>
      </c>
      <c r="B182" s="2">
        <v>186</v>
      </c>
      <c r="C182" s="5">
        <v>1327</v>
      </c>
      <c r="D182" s="6">
        <v>1139408237.8571701</v>
      </c>
      <c r="E182" s="6">
        <f t="shared" si="6"/>
        <v>113940.82378571702</v>
      </c>
      <c r="F182" s="7">
        <v>0.147267531931177</v>
      </c>
      <c r="G182" s="3"/>
      <c r="H182" s="4"/>
      <c r="I182" s="4">
        <f t="shared" si="7"/>
        <v>0</v>
      </c>
      <c r="J182" s="12">
        <f t="shared" si="8"/>
        <v>0</v>
      </c>
    </row>
    <row r="183" spans="1:10" x14ac:dyDescent="0.25">
      <c r="A183" s="2" t="s">
        <v>565</v>
      </c>
      <c r="B183" s="2">
        <v>187</v>
      </c>
      <c r="C183" s="5">
        <v>1484</v>
      </c>
      <c r="D183" s="6">
        <v>1274213884.6873</v>
      </c>
      <c r="E183" s="6">
        <f t="shared" si="6"/>
        <v>127421.38846873</v>
      </c>
      <c r="F183" s="7">
        <v>2.9722951322197998E-2</v>
      </c>
      <c r="G183" s="3"/>
      <c r="H183" s="4"/>
      <c r="I183" s="4">
        <f t="shared" si="7"/>
        <v>0</v>
      </c>
      <c r="J183" s="12">
        <f t="shared" si="8"/>
        <v>0</v>
      </c>
    </row>
    <row r="184" spans="1:10" x14ac:dyDescent="0.25">
      <c r="A184" s="2" t="s">
        <v>566</v>
      </c>
      <c r="B184" s="2">
        <v>188</v>
      </c>
      <c r="C184" s="5">
        <v>940</v>
      </c>
      <c r="D184" s="6">
        <v>807116611.59438396</v>
      </c>
      <c r="E184" s="6">
        <f t="shared" si="6"/>
        <v>80711.661159438401</v>
      </c>
      <c r="F184" s="7">
        <v>8.5845564015117004E-2</v>
      </c>
      <c r="G184" s="3"/>
      <c r="H184" s="4"/>
      <c r="I184" s="4">
        <f t="shared" si="7"/>
        <v>0</v>
      </c>
      <c r="J184" s="12">
        <f t="shared" si="8"/>
        <v>0</v>
      </c>
    </row>
    <row r="185" spans="1:10" x14ac:dyDescent="0.25">
      <c r="A185" s="2" t="s">
        <v>567</v>
      </c>
      <c r="B185" s="2">
        <v>189</v>
      </c>
      <c r="C185" s="5">
        <v>9</v>
      </c>
      <c r="D185" s="6">
        <v>7727712.2386696301</v>
      </c>
      <c r="E185" s="6">
        <f t="shared" si="6"/>
        <v>772.77122386696306</v>
      </c>
      <c r="F185" s="7">
        <v>0.56259777148564705</v>
      </c>
      <c r="G185" s="3"/>
      <c r="H185" s="4"/>
      <c r="I185" s="4">
        <f t="shared" si="7"/>
        <v>0</v>
      </c>
      <c r="J185" s="12">
        <f t="shared" si="8"/>
        <v>0</v>
      </c>
    </row>
    <row r="186" spans="1:10" x14ac:dyDescent="0.25">
      <c r="A186" s="2" t="s">
        <v>568</v>
      </c>
      <c r="B186" s="2">
        <v>190</v>
      </c>
      <c r="C186" s="5">
        <v>22</v>
      </c>
      <c r="D186" s="6">
        <v>18889963.250081301</v>
      </c>
      <c r="E186" s="6">
        <f t="shared" si="6"/>
        <v>1888.99632500813</v>
      </c>
      <c r="F186" s="7">
        <v>0.14320481212979</v>
      </c>
      <c r="G186" s="3"/>
      <c r="H186" s="4"/>
      <c r="I186" s="4">
        <f t="shared" si="7"/>
        <v>0</v>
      </c>
      <c r="J186" s="12">
        <f t="shared" si="8"/>
        <v>0</v>
      </c>
    </row>
    <row r="187" spans="1:10" x14ac:dyDescent="0.25">
      <c r="A187" s="2" t="s">
        <v>569</v>
      </c>
      <c r="B187" s="2">
        <v>191</v>
      </c>
      <c r="C187" s="5">
        <v>71</v>
      </c>
      <c r="D187" s="6">
        <v>60963063.2161716</v>
      </c>
      <c r="E187" s="6">
        <f t="shared" si="6"/>
        <v>6096.3063216171604</v>
      </c>
      <c r="F187" s="7">
        <v>0.52415391920842802</v>
      </c>
      <c r="G187" s="3"/>
      <c r="H187" s="4"/>
      <c r="I187" s="4">
        <f t="shared" si="7"/>
        <v>0</v>
      </c>
      <c r="J187" s="12">
        <f t="shared" si="8"/>
        <v>0</v>
      </c>
    </row>
    <row r="188" spans="1:10" x14ac:dyDescent="0.25">
      <c r="A188" s="2" t="s">
        <v>570</v>
      </c>
      <c r="B188" s="2">
        <v>192</v>
      </c>
      <c r="C188" s="5">
        <v>19</v>
      </c>
      <c r="D188" s="6">
        <v>16314059.1705247</v>
      </c>
      <c r="E188" s="6">
        <f t="shared" si="6"/>
        <v>1631.4059170524699</v>
      </c>
      <c r="F188" s="7">
        <v>0.10239137304750701</v>
      </c>
      <c r="G188" s="3"/>
      <c r="H188" s="4"/>
      <c r="I188" s="4">
        <f t="shared" si="7"/>
        <v>0</v>
      </c>
      <c r="J188" s="12">
        <f t="shared" si="8"/>
        <v>0</v>
      </c>
    </row>
    <row r="189" spans="1:10" x14ac:dyDescent="0.25">
      <c r="A189" s="2" t="s">
        <v>571</v>
      </c>
      <c r="B189" s="2">
        <v>193</v>
      </c>
      <c r="C189" s="5">
        <v>636</v>
      </c>
      <c r="D189" s="6">
        <v>546091664.86598694</v>
      </c>
      <c r="E189" s="6">
        <f t="shared" si="6"/>
        <v>54609.166486598697</v>
      </c>
      <c r="F189" s="7">
        <v>1.99659626280197</v>
      </c>
      <c r="G189" s="3">
        <v>9</v>
      </c>
      <c r="H189" s="4">
        <v>7727712.2386696301</v>
      </c>
      <c r="I189" s="4">
        <f t="shared" si="7"/>
        <v>772.77122386696306</v>
      </c>
      <c r="J189" s="12">
        <f t="shared" si="8"/>
        <v>1.4150943396226423</v>
      </c>
    </row>
    <row r="190" spans="1:10" x14ac:dyDescent="0.25">
      <c r="A190" s="2" t="s">
        <v>572</v>
      </c>
      <c r="B190" s="2">
        <v>194</v>
      </c>
      <c r="C190" s="5">
        <v>700</v>
      </c>
      <c r="D190" s="6">
        <v>601044285.22985995</v>
      </c>
      <c r="E190" s="6">
        <f t="shared" si="6"/>
        <v>60104.428522985996</v>
      </c>
      <c r="F190" s="7">
        <v>8.4324561654357005E-2</v>
      </c>
      <c r="G190" s="3"/>
      <c r="H190" s="4"/>
      <c r="I190" s="4">
        <f t="shared" si="7"/>
        <v>0</v>
      </c>
      <c r="J190" s="12">
        <f t="shared" si="8"/>
        <v>0</v>
      </c>
    </row>
    <row r="191" spans="1:10" x14ac:dyDescent="0.25">
      <c r="A191" s="2" t="s">
        <v>573</v>
      </c>
      <c r="B191" s="2">
        <v>195</v>
      </c>
      <c r="C191" s="5">
        <v>721</v>
      </c>
      <c r="D191" s="6">
        <v>619075613.78675604</v>
      </c>
      <c r="E191" s="6">
        <f t="shared" si="6"/>
        <v>61907.5613786756</v>
      </c>
      <c r="F191" s="7">
        <v>0.146139312023985</v>
      </c>
      <c r="G191" s="3"/>
      <c r="H191" s="4"/>
      <c r="I191" s="4">
        <f t="shared" si="7"/>
        <v>0</v>
      </c>
      <c r="J191" s="12">
        <f t="shared" si="8"/>
        <v>0</v>
      </c>
    </row>
    <row r="192" spans="1:10" x14ac:dyDescent="0.25">
      <c r="A192" s="2" t="s">
        <v>574</v>
      </c>
      <c r="B192" s="2">
        <v>196</v>
      </c>
      <c r="C192" s="5">
        <v>340</v>
      </c>
      <c r="D192" s="6">
        <v>291935795.68307501</v>
      </c>
      <c r="E192" s="6">
        <f t="shared" si="6"/>
        <v>29193.579568307501</v>
      </c>
      <c r="F192" s="7">
        <v>0.26780218603363398</v>
      </c>
      <c r="G192" s="3"/>
      <c r="H192" s="4"/>
      <c r="I192" s="4">
        <f t="shared" si="7"/>
        <v>0</v>
      </c>
      <c r="J192" s="12">
        <f t="shared" si="8"/>
        <v>0</v>
      </c>
    </row>
    <row r="193" spans="1:10" x14ac:dyDescent="0.25">
      <c r="A193" s="2" t="s">
        <v>575</v>
      </c>
      <c r="B193" s="2">
        <v>197</v>
      </c>
      <c r="C193" s="5">
        <v>486</v>
      </c>
      <c r="D193" s="6">
        <v>417296460.88815999</v>
      </c>
      <c r="E193" s="6">
        <f t="shared" si="6"/>
        <v>41729.646088816</v>
      </c>
      <c r="F193" s="7">
        <v>7.2293608671678999E-2</v>
      </c>
      <c r="G193" s="3"/>
      <c r="H193" s="4"/>
      <c r="I193" s="4">
        <f t="shared" si="7"/>
        <v>0</v>
      </c>
      <c r="J193" s="12">
        <f t="shared" si="8"/>
        <v>0</v>
      </c>
    </row>
    <row r="194" spans="1:10" x14ac:dyDescent="0.25">
      <c r="A194" s="2" t="s">
        <v>576</v>
      </c>
      <c r="B194" s="2">
        <v>198</v>
      </c>
      <c r="C194" s="5">
        <v>714</v>
      </c>
      <c r="D194" s="6">
        <v>613065170.93445802</v>
      </c>
      <c r="E194" s="6">
        <f t="shared" si="6"/>
        <v>61306.5170934458</v>
      </c>
      <c r="F194" s="7">
        <v>1.6066681385452399</v>
      </c>
      <c r="G194" s="3">
        <v>11</v>
      </c>
      <c r="H194" s="4">
        <v>9444981.6250406709</v>
      </c>
      <c r="I194" s="4">
        <f t="shared" si="7"/>
        <v>944.49816250406707</v>
      </c>
      <c r="J194" s="12">
        <f t="shared" si="8"/>
        <v>1.5406162464985995</v>
      </c>
    </row>
    <row r="195" spans="1:10" x14ac:dyDescent="0.25">
      <c r="A195" s="2" t="s">
        <v>577</v>
      </c>
      <c r="B195" s="2">
        <v>199</v>
      </c>
      <c r="C195" s="5">
        <v>1094</v>
      </c>
      <c r="D195" s="6">
        <v>939346354.34495294</v>
      </c>
      <c r="E195" s="6">
        <f t="shared" si="6"/>
        <v>93934.6354344953</v>
      </c>
      <c r="F195" s="7">
        <v>2.9164264895807399</v>
      </c>
      <c r="G195" s="3">
        <v>70</v>
      </c>
      <c r="H195" s="4">
        <v>60104428.522986002</v>
      </c>
      <c r="I195" s="4">
        <f t="shared" si="7"/>
        <v>6010.4428522986</v>
      </c>
      <c r="J195" s="12">
        <f t="shared" si="8"/>
        <v>6.3985374771480776</v>
      </c>
    </row>
    <row r="196" spans="1:10" x14ac:dyDescent="0.25">
      <c r="A196" s="2" t="s">
        <v>578</v>
      </c>
      <c r="B196" s="2">
        <v>200</v>
      </c>
      <c r="C196" s="5">
        <v>160</v>
      </c>
      <c r="D196" s="6">
        <v>137381550.90968201</v>
      </c>
      <c r="E196" s="6">
        <f t="shared" ref="E196:E259" si="9">D196/10000</f>
        <v>13738.155090968201</v>
      </c>
      <c r="F196" s="7">
        <v>0.16627812248238999</v>
      </c>
      <c r="G196" s="3"/>
      <c r="H196" s="4"/>
      <c r="I196" s="4">
        <f t="shared" ref="I196:I259" si="10">H196/10000</f>
        <v>0</v>
      </c>
      <c r="J196" s="12">
        <f t="shared" ref="J196:J259" si="11">I196*100/E196</f>
        <v>0</v>
      </c>
    </row>
    <row r="197" spans="1:10" x14ac:dyDescent="0.25">
      <c r="A197" s="2" t="s">
        <v>579</v>
      </c>
      <c r="B197" s="2">
        <v>201</v>
      </c>
      <c r="C197" s="5">
        <v>181</v>
      </c>
      <c r="D197" s="6">
        <v>155412879.46657801</v>
      </c>
      <c r="E197" s="6">
        <f t="shared" si="9"/>
        <v>15541.287946657802</v>
      </c>
      <c r="F197" s="7">
        <v>0.89440177232850304</v>
      </c>
      <c r="G197" s="3"/>
      <c r="H197" s="4"/>
      <c r="I197" s="4">
        <f t="shared" si="10"/>
        <v>0</v>
      </c>
      <c r="J197" s="12">
        <f t="shared" si="11"/>
        <v>0</v>
      </c>
    </row>
    <row r="198" spans="1:10" x14ac:dyDescent="0.25">
      <c r="A198" s="2" t="s">
        <v>580</v>
      </c>
      <c r="B198" s="2">
        <v>202</v>
      </c>
      <c r="C198" s="5">
        <v>94</v>
      </c>
      <c r="D198" s="6">
        <v>80711661.159438401</v>
      </c>
      <c r="E198" s="6">
        <f t="shared" si="9"/>
        <v>8071.1661159438399</v>
      </c>
      <c r="F198" s="7">
        <v>0.42027022420091797</v>
      </c>
      <c r="G198" s="3"/>
      <c r="H198" s="4"/>
      <c r="I198" s="4">
        <f t="shared" si="10"/>
        <v>0</v>
      </c>
      <c r="J198" s="12">
        <f t="shared" si="11"/>
        <v>0</v>
      </c>
    </row>
    <row r="199" spans="1:10" x14ac:dyDescent="0.25">
      <c r="A199" s="2" t="s">
        <v>581</v>
      </c>
      <c r="B199" s="2">
        <v>203</v>
      </c>
      <c r="C199" s="5">
        <v>26</v>
      </c>
      <c r="D199" s="6">
        <v>22324502.022823401</v>
      </c>
      <c r="E199" s="6">
        <f t="shared" si="9"/>
        <v>2232.4502022823399</v>
      </c>
      <c r="F199" s="7">
        <v>0.45612446569766002</v>
      </c>
      <c r="G199" s="3"/>
      <c r="H199" s="4"/>
      <c r="I199" s="4">
        <f t="shared" si="10"/>
        <v>0</v>
      </c>
      <c r="J199" s="12">
        <f t="shared" si="11"/>
        <v>0</v>
      </c>
    </row>
    <row r="200" spans="1:10" x14ac:dyDescent="0.25">
      <c r="A200" s="2" t="s">
        <v>582</v>
      </c>
      <c r="B200" s="2">
        <v>205</v>
      </c>
      <c r="C200" s="5">
        <v>42</v>
      </c>
      <c r="D200" s="6">
        <v>36062657.1137916</v>
      </c>
      <c r="E200" s="6">
        <f t="shared" si="9"/>
        <v>3606.2657113791602</v>
      </c>
      <c r="F200" s="7">
        <v>0.53372486379174999</v>
      </c>
      <c r="G200" s="3"/>
      <c r="H200" s="4"/>
      <c r="I200" s="4">
        <f t="shared" si="10"/>
        <v>0</v>
      </c>
      <c r="J200" s="12">
        <f t="shared" si="11"/>
        <v>0</v>
      </c>
    </row>
    <row r="201" spans="1:10" x14ac:dyDescent="0.25">
      <c r="A201" s="2" t="s">
        <v>583</v>
      </c>
      <c r="B201" s="2">
        <v>206</v>
      </c>
      <c r="C201" s="5">
        <v>508</v>
      </c>
      <c r="D201" s="6">
        <v>436186424.13824099</v>
      </c>
      <c r="E201" s="6">
        <f t="shared" si="9"/>
        <v>43618.642413824098</v>
      </c>
      <c r="F201" s="7">
        <v>3.0327178735270001E-2</v>
      </c>
      <c r="G201" s="3"/>
      <c r="H201" s="4"/>
      <c r="I201" s="4">
        <f t="shared" si="10"/>
        <v>0</v>
      </c>
      <c r="J201" s="12">
        <f t="shared" si="11"/>
        <v>0</v>
      </c>
    </row>
    <row r="202" spans="1:10" x14ac:dyDescent="0.25">
      <c r="A202" s="2" t="s">
        <v>584</v>
      </c>
      <c r="B202" s="2">
        <v>207</v>
      </c>
      <c r="C202" s="5">
        <v>424</v>
      </c>
      <c r="D202" s="6">
        <v>364061109.910658</v>
      </c>
      <c r="E202" s="6">
        <f t="shared" si="9"/>
        <v>36406.110991065798</v>
      </c>
      <c r="F202" s="7">
        <v>8.3339626394262997E-2</v>
      </c>
      <c r="G202" s="3"/>
      <c r="H202" s="4"/>
      <c r="I202" s="4">
        <f t="shared" si="10"/>
        <v>0</v>
      </c>
      <c r="J202" s="12">
        <f t="shared" si="11"/>
        <v>0</v>
      </c>
    </row>
    <row r="203" spans="1:10" x14ac:dyDescent="0.25">
      <c r="A203" s="2" t="s">
        <v>585</v>
      </c>
      <c r="B203" s="2">
        <v>208</v>
      </c>
      <c r="C203" s="5">
        <v>783</v>
      </c>
      <c r="D203" s="6">
        <v>672310964.76425803</v>
      </c>
      <c r="E203" s="6">
        <f t="shared" si="9"/>
        <v>67231.09647642581</v>
      </c>
      <c r="F203" s="7">
        <v>0.40987170014569402</v>
      </c>
      <c r="G203" s="3"/>
      <c r="H203" s="4"/>
      <c r="I203" s="4">
        <f t="shared" si="10"/>
        <v>0</v>
      </c>
      <c r="J203" s="12">
        <f t="shared" si="11"/>
        <v>0</v>
      </c>
    </row>
    <row r="204" spans="1:10" x14ac:dyDescent="0.25">
      <c r="A204" s="2" t="s">
        <v>586</v>
      </c>
      <c r="B204" s="2">
        <v>209</v>
      </c>
      <c r="C204" s="5">
        <v>645</v>
      </c>
      <c r="D204" s="6">
        <v>553819377.10465705</v>
      </c>
      <c r="E204" s="6">
        <f t="shared" si="9"/>
        <v>55381.937710465703</v>
      </c>
      <c r="F204" s="7">
        <v>0.29553236464496901</v>
      </c>
      <c r="G204" s="3">
        <v>1</v>
      </c>
      <c r="H204" s="4">
        <v>858634.693185515</v>
      </c>
      <c r="I204" s="4">
        <f t="shared" si="10"/>
        <v>85.863469318551495</v>
      </c>
      <c r="J204" s="12">
        <f t="shared" si="11"/>
        <v>0.15503875968992251</v>
      </c>
    </row>
    <row r="205" spans="1:10" x14ac:dyDescent="0.25">
      <c r="A205" s="2" t="s">
        <v>587</v>
      </c>
      <c r="B205" s="2">
        <v>210</v>
      </c>
      <c r="C205" s="5">
        <v>966</v>
      </c>
      <c r="D205" s="6">
        <v>829441113.61720705</v>
      </c>
      <c r="E205" s="6">
        <f t="shared" si="9"/>
        <v>82944.111361720701</v>
      </c>
      <c r="F205" s="7">
        <v>0.35450220017048101</v>
      </c>
      <c r="G205" s="3"/>
      <c r="H205" s="4"/>
      <c r="I205" s="4">
        <f t="shared" si="10"/>
        <v>0</v>
      </c>
      <c r="J205" s="12">
        <f t="shared" si="11"/>
        <v>0</v>
      </c>
    </row>
    <row r="206" spans="1:10" x14ac:dyDescent="0.25">
      <c r="A206" s="2" t="s">
        <v>588</v>
      </c>
      <c r="B206" s="2">
        <v>211</v>
      </c>
      <c r="C206" s="5">
        <v>938</v>
      </c>
      <c r="D206" s="6">
        <v>805399342.20801306</v>
      </c>
      <c r="E206" s="6">
        <f t="shared" si="9"/>
        <v>80539.934220801311</v>
      </c>
      <c r="F206" s="7">
        <v>0.815043828381386</v>
      </c>
      <c r="G206" s="3">
        <v>1</v>
      </c>
      <c r="H206" s="4">
        <v>858634.693185515</v>
      </c>
      <c r="I206" s="4">
        <f t="shared" si="10"/>
        <v>85.863469318551495</v>
      </c>
      <c r="J206" s="12">
        <f t="shared" si="11"/>
        <v>0.1066098081023454</v>
      </c>
    </row>
    <row r="207" spans="1:10" x14ac:dyDescent="0.25">
      <c r="A207" s="2" t="s">
        <v>589</v>
      </c>
      <c r="B207" s="2">
        <v>212</v>
      </c>
      <c r="C207" s="5">
        <v>747</v>
      </c>
      <c r="D207" s="6">
        <v>641400115.80957997</v>
      </c>
      <c r="E207" s="6">
        <f t="shared" si="9"/>
        <v>64140.011580957995</v>
      </c>
      <c r="F207" s="7">
        <v>0.27867055776595401</v>
      </c>
      <c r="G207" s="3"/>
      <c r="H207" s="4"/>
      <c r="I207" s="4">
        <f t="shared" si="10"/>
        <v>0</v>
      </c>
      <c r="J207" s="12">
        <f t="shared" si="11"/>
        <v>0</v>
      </c>
    </row>
    <row r="208" spans="1:10" x14ac:dyDescent="0.25">
      <c r="A208" s="2" t="s">
        <v>590</v>
      </c>
      <c r="B208" s="2">
        <v>213</v>
      </c>
      <c r="C208" s="5">
        <v>287</v>
      </c>
      <c r="D208" s="6">
        <v>246428156.944242</v>
      </c>
      <c r="E208" s="6">
        <f t="shared" si="9"/>
        <v>24642.8156944242</v>
      </c>
      <c r="F208" s="7">
        <v>3.6636254895736999E-2</v>
      </c>
      <c r="G208" s="3"/>
      <c r="H208" s="4"/>
      <c r="I208" s="4">
        <f t="shared" si="10"/>
        <v>0</v>
      </c>
      <c r="J208" s="12">
        <f t="shared" si="11"/>
        <v>0</v>
      </c>
    </row>
    <row r="209" spans="1:10" x14ac:dyDescent="0.25">
      <c r="A209" s="2" t="s">
        <v>591</v>
      </c>
      <c r="B209" s="2">
        <v>214</v>
      </c>
      <c r="C209" s="5">
        <v>523</v>
      </c>
      <c r="D209" s="6">
        <v>449065944.53602397</v>
      </c>
      <c r="E209" s="6">
        <f t="shared" si="9"/>
        <v>44906.594453602396</v>
      </c>
      <c r="F209" s="7">
        <v>0.50666829531239499</v>
      </c>
      <c r="G209" s="3"/>
      <c r="H209" s="4"/>
      <c r="I209" s="4">
        <f t="shared" si="10"/>
        <v>0</v>
      </c>
      <c r="J209" s="12">
        <f t="shared" si="11"/>
        <v>0</v>
      </c>
    </row>
    <row r="210" spans="1:10" x14ac:dyDescent="0.25">
      <c r="A210" s="2" t="s">
        <v>592</v>
      </c>
      <c r="B210" s="2">
        <v>215</v>
      </c>
      <c r="C210" s="5">
        <v>760</v>
      </c>
      <c r="D210" s="6">
        <v>652562366.82099104</v>
      </c>
      <c r="E210" s="6">
        <f t="shared" si="9"/>
        <v>65256.236682099101</v>
      </c>
      <c r="F210" s="7">
        <v>0.75264084022369604</v>
      </c>
      <c r="G210" s="3"/>
      <c r="H210" s="4"/>
      <c r="I210" s="4">
        <f t="shared" si="10"/>
        <v>0</v>
      </c>
      <c r="J210" s="12">
        <f t="shared" si="11"/>
        <v>0</v>
      </c>
    </row>
    <row r="211" spans="1:10" x14ac:dyDescent="0.25">
      <c r="A211" s="2" t="s">
        <v>593</v>
      </c>
      <c r="B211" s="2">
        <v>216</v>
      </c>
      <c r="C211" s="5">
        <v>268</v>
      </c>
      <c r="D211" s="6">
        <v>230114097.773718</v>
      </c>
      <c r="E211" s="6">
        <f t="shared" si="9"/>
        <v>23011.409777371799</v>
      </c>
      <c r="F211" s="7">
        <v>0.286323026420435</v>
      </c>
      <c r="G211" s="3"/>
      <c r="H211" s="4"/>
      <c r="I211" s="4">
        <f t="shared" si="10"/>
        <v>0</v>
      </c>
      <c r="J211" s="12">
        <f t="shared" si="11"/>
        <v>0</v>
      </c>
    </row>
    <row r="212" spans="1:10" x14ac:dyDescent="0.25">
      <c r="A212" s="2" t="s">
        <v>594</v>
      </c>
      <c r="B212" s="2">
        <v>217</v>
      </c>
      <c r="C212" s="5">
        <v>323</v>
      </c>
      <c r="D212" s="6">
        <v>277339005.89892101</v>
      </c>
      <c r="E212" s="6">
        <f t="shared" si="9"/>
        <v>27733.900589892102</v>
      </c>
      <c r="F212" s="7">
        <v>1.1238333520669801</v>
      </c>
      <c r="G212" s="3"/>
      <c r="H212" s="4"/>
      <c r="I212" s="4">
        <f t="shared" si="10"/>
        <v>0</v>
      </c>
      <c r="J212" s="12">
        <f t="shared" si="11"/>
        <v>0</v>
      </c>
    </row>
    <row r="213" spans="1:10" x14ac:dyDescent="0.25">
      <c r="A213" s="2" t="s">
        <v>595</v>
      </c>
      <c r="B213" s="2">
        <v>218</v>
      </c>
      <c r="C213" s="5">
        <v>643</v>
      </c>
      <c r="D213" s="6">
        <v>552102107.71828604</v>
      </c>
      <c r="E213" s="6">
        <f t="shared" si="9"/>
        <v>55210.210771828606</v>
      </c>
      <c r="F213" s="7">
        <v>0.61560468468670204</v>
      </c>
      <c r="G213" s="3"/>
      <c r="H213" s="4"/>
      <c r="I213" s="4">
        <f t="shared" si="10"/>
        <v>0</v>
      </c>
      <c r="J213" s="12">
        <f t="shared" si="11"/>
        <v>0</v>
      </c>
    </row>
    <row r="214" spans="1:10" x14ac:dyDescent="0.25">
      <c r="A214" s="2" t="s">
        <v>596</v>
      </c>
      <c r="B214" s="2">
        <v>219</v>
      </c>
      <c r="C214" s="5">
        <v>57</v>
      </c>
      <c r="D214" s="6">
        <v>48942177.511574298</v>
      </c>
      <c r="E214" s="6">
        <f t="shared" si="9"/>
        <v>4894.21775115743</v>
      </c>
      <c r="F214" s="7">
        <v>9.3919753101081999E-2</v>
      </c>
      <c r="G214" s="3"/>
      <c r="H214" s="4"/>
      <c r="I214" s="4">
        <f t="shared" si="10"/>
        <v>0</v>
      </c>
      <c r="J214" s="12">
        <f t="shared" si="11"/>
        <v>0</v>
      </c>
    </row>
    <row r="215" spans="1:10" x14ac:dyDescent="0.25">
      <c r="A215" s="2" t="s">
        <v>597</v>
      </c>
      <c r="B215" s="2">
        <v>220</v>
      </c>
      <c r="C215" s="5">
        <v>239</v>
      </c>
      <c r="D215" s="6">
        <v>205213691.67133799</v>
      </c>
      <c r="E215" s="6">
        <f t="shared" si="9"/>
        <v>20521.369167133798</v>
      </c>
      <c r="F215" s="7">
        <v>0.27370721874315301</v>
      </c>
      <c r="G215" s="3"/>
      <c r="H215" s="4"/>
      <c r="I215" s="4">
        <f t="shared" si="10"/>
        <v>0</v>
      </c>
      <c r="J215" s="12">
        <f t="shared" si="11"/>
        <v>0</v>
      </c>
    </row>
    <row r="216" spans="1:10" x14ac:dyDescent="0.25">
      <c r="A216" s="2" t="s">
        <v>598</v>
      </c>
      <c r="B216" s="2">
        <v>221</v>
      </c>
      <c r="C216" s="5">
        <v>366</v>
      </c>
      <c r="D216" s="6">
        <v>314260297.70589799</v>
      </c>
      <c r="E216" s="6">
        <f t="shared" si="9"/>
        <v>31426.029770589797</v>
      </c>
      <c r="F216" s="7">
        <v>0.41139377780765002</v>
      </c>
      <c r="G216" s="3"/>
      <c r="H216" s="4"/>
      <c r="I216" s="4">
        <f t="shared" si="10"/>
        <v>0</v>
      </c>
      <c r="J216" s="12">
        <f t="shared" si="11"/>
        <v>0</v>
      </c>
    </row>
    <row r="217" spans="1:10" x14ac:dyDescent="0.25">
      <c r="A217" s="2" t="s">
        <v>599</v>
      </c>
      <c r="B217" s="2">
        <v>222</v>
      </c>
      <c r="C217" s="5">
        <v>512</v>
      </c>
      <c r="D217" s="6">
        <v>439620962.91098303</v>
      </c>
      <c r="E217" s="6">
        <f t="shared" si="9"/>
        <v>43962.0962910983</v>
      </c>
      <c r="F217" s="7">
        <v>0.19127389896240701</v>
      </c>
      <c r="G217" s="3"/>
      <c r="H217" s="4"/>
      <c r="I217" s="4">
        <f t="shared" si="10"/>
        <v>0</v>
      </c>
      <c r="J217" s="12">
        <f t="shared" si="11"/>
        <v>0</v>
      </c>
    </row>
    <row r="218" spans="1:10" x14ac:dyDescent="0.25">
      <c r="A218" s="2" t="s">
        <v>600</v>
      </c>
      <c r="B218" s="2">
        <v>223</v>
      </c>
      <c r="C218" s="5">
        <v>504</v>
      </c>
      <c r="D218" s="6">
        <v>432751885.36549902</v>
      </c>
      <c r="E218" s="6">
        <f t="shared" si="9"/>
        <v>43275.188536549904</v>
      </c>
      <c r="F218" s="7">
        <v>0.44452654590436602</v>
      </c>
      <c r="G218" s="3"/>
      <c r="H218" s="4"/>
      <c r="I218" s="4">
        <f t="shared" si="10"/>
        <v>0</v>
      </c>
      <c r="J218" s="12">
        <f t="shared" si="11"/>
        <v>0</v>
      </c>
    </row>
    <row r="219" spans="1:10" x14ac:dyDescent="0.25">
      <c r="A219" s="2" t="s">
        <v>601</v>
      </c>
      <c r="B219" s="2">
        <v>224</v>
      </c>
      <c r="C219" s="5">
        <v>507</v>
      </c>
      <c r="D219" s="6">
        <v>435327789.44505602</v>
      </c>
      <c r="E219" s="6">
        <f t="shared" si="9"/>
        <v>43532.778944505604</v>
      </c>
      <c r="F219" s="7">
        <v>0.41299162993916599</v>
      </c>
      <c r="G219" s="3"/>
      <c r="H219" s="4"/>
      <c r="I219" s="4">
        <f t="shared" si="10"/>
        <v>0</v>
      </c>
      <c r="J219" s="12">
        <f t="shared" si="11"/>
        <v>0</v>
      </c>
    </row>
    <row r="220" spans="1:10" x14ac:dyDescent="0.25">
      <c r="A220" s="2" t="s">
        <v>602</v>
      </c>
      <c r="B220" s="2">
        <v>225</v>
      </c>
      <c r="C220" s="5">
        <v>39</v>
      </c>
      <c r="D220" s="6">
        <v>33486753.034235101</v>
      </c>
      <c r="E220" s="6">
        <f t="shared" si="9"/>
        <v>3348.6753034235103</v>
      </c>
      <c r="F220" s="7">
        <v>0.210110335395886</v>
      </c>
      <c r="G220" s="3"/>
      <c r="H220" s="4"/>
      <c r="I220" s="4">
        <f t="shared" si="10"/>
        <v>0</v>
      </c>
      <c r="J220" s="12">
        <f t="shared" si="11"/>
        <v>0</v>
      </c>
    </row>
    <row r="221" spans="1:10" x14ac:dyDescent="0.25">
      <c r="A221" s="2" t="s">
        <v>603</v>
      </c>
      <c r="B221" s="2">
        <v>226</v>
      </c>
      <c r="C221" s="5">
        <v>450</v>
      </c>
      <c r="D221" s="6">
        <v>386385611.93348098</v>
      </c>
      <c r="E221" s="6">
        <f t="shared" si="9"/>
        <v>38638.561193348098</v>
      </c>
      <c r="F221" s="7">
        <v>0.15532119232469799</v>
      </c>
      <c r="G221" s="3"/>
      <c r="H221" s="4"/>
      <c r="I221" s="4">
        <f t="shared" si="10"/>
        <v>0</v>
      </c>
      <c r="J221" s="12">
        <f t="shared" si="11"/>
        <v>0</v>
      </c>
    </row>
    <row r="222" spans="1:10" x14ac:dyDescent="0.25">
      <c r="A222" s="2" t="s">
        <v>604</v>
      </c>
      <c r="B222" s="2">
        <v>227</v>
      </c>
      <c r="C222" s="5">
        <v>435</v>
      </c>
      <c r="D222" s="6">
        <v>373506091.53569901</v>
      </c>
      <c r="E222" s="6">
        <f t="shared" si="9"/>
        <v>37350.609153569902</v>
      </c>
      <c r="F222" s="7">
        <v>3.7129818871630998E-2</v>
      </c>
      <c r="G222" s="3"/>
      <c r="H222" s="4"/>
      <c r="I222" s="4">
        <f t="shared" si="10"/>
        <v>0</v>
      </c>
      <c r="J222" s="12">
        <f t="shared" si="11"/>
        <v>0</v>
      </c>
    </row>
    <row r="223" spans="1:10" x14ac:dyDescent="0.25">
      <c r="A223" s="2" t="s">
        <v>605</v>
      </c>
      <c r="B223" s="2">
        <v>228</v>
      </c>
      <c r="C223" s="5">
        <v>1308</v>
      </c>
      <c r="D223" s="6">
        <v>1123094178.68665</v>
      </c>
      <c r="E223" s="6">
        <f t="shared" si="9"/>
        <v>112309.417868665</v>
      </c>
      <c r="F223" s="7">
        <v>0.14641233088646</v>
      </c>
      <c r="G223" s="3"/>
      <c r="H223" s="4"/>
      <c r="I223" s="4">
        <f t="shared" si="10"/>
        <v>0</v>
      </c>
      <c r="J223" s="12">
        <f t="shared" si="11"/>
        <v>0</v>
      </c>
    </row>
    <row r="224" spans="1:10" x14ac:dyDescent="0.25">
      <c r="A224" s="2" t="s">
        <v>606</v>
      </c>
      <c r="B224" s="2">
        <v>229</v>
      </c>
      <c r="C224" s="5">
        <v>21</v>
      </c>
      <c r="D224" s="6">
        <v>18031328.5568958</v>
      </c>
      <c r="E224" s="6">
        <f t="shared" si="9"/>
        <v>1803.1328556895801</v>
      </c>
      <c r="F224" s="7">
        <v>0.35221362034124998</v>
      </c>
      <c r="G224" s="3"/>
      <c r="H224" s="4"/>
      <c r="I224" s="4">
        <f t="shared" si="10"/>
        <v>0</v>
      </c>
      <c r="J224" s="12">
        <f t="shared" si="11"/>
        <v>0</v>
      </c>
    </row>
    <row r="225" spans="1:10" x14ac:dyDescent="0.25">
      <c r="A225" s="2" t="s">
        <v>607</v>
      </c>
      <c r="B225" s="2">
        <v>230</v>
      </c>
      <c r="C225" s="5">
        <v>21</v>
      </c>
      <c r="D225" s="6">
        <v>18031328.5568958</v>
      </c>
      <c r="E225" s="6">
        <f t="shared" si="9"/>
        <v>1803.1328556895801</v>
      </c>
      <c r="F225" s="7">
        <v>1.7479691977357999E-2</v>
      </c>
      <c r="G225" s="3"/>
      <c r="H225" s="4"/>
      <c r="I225" s="4">
        <f t="shared" si="10"/>
        <v>0</v>
      </c>
      <c r="J225" s="12">
        <f t="shared" si="11"/>
        <v>0</v>
      </c>
    </row>
    <row r="226" spans="1:10" x14ac:dyDescent="0.25">
      <c r="A226" s="2" t="s">
        <v>608</v>
      </c>
      <c r="B226" s="2">
        <v>231</v>
      </c>
      <c r="C226" s="5">
        <v>39</v>
      </c>
      <c r="D226" s="6">
        <v>33486753.034235101</v>
      </c>
      <c r="E226" s="6">
        <f t="shared" si="9"/>
        <v>3348.6753034235103</v>
      </c>
      <c r="F226" s="7">
        <v>0.97639732330273399</v>
      </c>
      <c r="G226" s="3"/>
      <c r="H226" s="4"/>
      <c r="I226" s="4">
        <f t="shared" si="10"/>
        <v>0</v>
      </c>
      <c r="J226" s="12">
        <f t="shared" si="11"/>
        <v>0</v>
      </c>
    </row>
    <row r="227" spans="1:10" x14ac:dyDescent="0.25">
      <c r="A227" s="2" t="s">
        <v>609</v>
      </c>
      <c r="B227" s="2">
        <v>232</v>
      </c>
      <c r="C227" s="5">
        <v>76</v>
      </c>
      <c r="D227" s="6">
        <v>65256236.682099096</v>
      </c>
      <c r="E227" s="6">
        <f t="shared" si="9"/>
        <v>6525.6236682099097</v>
      </c>
      <c r="F227" s="7">
        <v>0.307847657210292</v>
      </c>
      <c r="G227" s="3"/>
      <c r="H227" s="4"/>
      <c r="I227" s="4">
        <f t="shared" si="10"/>
        <v>0</v>
      </c>
      <c r="J227" s="12">
        <f t="shared" si="11"/>
        <v>0</v>
      </c>
    </row>
    <row r="228" spans="1:10" x14ac:dyDescent="0.25">
      <c r="A228" s="2" t="s">
        <v>610</v>
      </c>
      <c r="B228" s="2">
        <v>233</v>
      </c>
      <c r="C228" s="5">
        <v>7</v>
      </c>
      <c r="D228" s="6">
        <v>6010442.8522985997</v>
      </c>
      <c r="E228" s="6">
        <f t="shared" si="9"/>
        <v>601.04428522985995</v>
      </c>
      <c r="F228" s="7">
        <v>5.0712672328309998E-2</v>
      </c>
      <c r="G228" s="3"/>
      <c r="H228" s="4"/>
      <c r="I228" s="4">
        <f t="shared" si="10"/>
        <v>0</v>
      </c>
      <c r="J228" s="12">
        <f t="shared" si="11"/>
        <v>0</v>
      </c>
    </row>
    <row r="229" spans="1:10" x14ac:dyDescent="0.25">
      <c r="A229" s="2" t="s">
        <v>611</v>
      </c>
      <c r="B229" s="2">
        <v>236</v>
      </c>
      <c r="C229" s="5">
        <v>2</v>
      </c>
      <c r="D229" s="6">
        <v>1717269.38637103</v>
      </c>
      <c r="E229" s="6">
        <f t="shared" si="9"/>
        <v>171.72693863710299</v>
      </c>
      <c r="F229" s="7">
        <v>8.0201978562400005E-4</v>
      </c>
      <c r="G229" s="3"/>
      <c r="H229" s="4"/>
      <c r="I229" s="4">
        <f t="shared" si="10"/>
        <v>0</v>
      </c>
      <c r="J229" s="12">
        <f t="shared" si="11"/>
        <v>0</v>
      </c>
    </row>
    <row r="230" spans="1:10" x14ac:dyDescent="0.25">
      <c r="A230" s="2" t="s">
        <v>612</v>
      </c>
      <c r="B230" s="2">
        <v>237</v>
      </c>
      <c r="C230" s="5">
        <v>6</v>
      </c>
      <c r="D230" s="6">
        <v>5151808.1591130896</v>
      </c>
      <c r="E230" s="6">
        <f t="shared" si="9"/>
        <v>515.18081591130897</v>
      </c>
      <c r="F230" s="7">
        <v>3.7377971423970002E-3</v>
      </c>
      <c r="G230" s="3"/>
      <c r="H230" s="4"/>
      <c r="I230" s="4">
        <f t="shared" si="10"/>
        <v>0</v>
      </c>
      <c r="J230" s="12">
        <f t="shared" si="11"/>
        <v>0</v>
      </c>
    </row>
    <row r="231" spans="1:10" x14ac:dyDescent="0.25">
      <c r="A231" s="2" t="s">
        <v>613</v>
      </c>
      <c r="B231" s="2">
        <v>238</v>
      </c>
      <c r="C231" s="5">
        <v>663</v>
      </c>
      <c r="D231" s="6">
        <v>569274801.58199596</v>
      </c>
      <c r="E231" s="6">
        <f t="shared" si="9"/>
        <v>56927.4801581996</v>
      </c>
      <c r="F231" s="7">
        <v>4.6348903935782997E-2</v>
      </c>
      <c r="G231" s="3"/>
      <c r="H231" s="4"/>
      <c r="I231" s="4">
        <f t="shared" si="10"/>
        <v>0</v>
      </c>
      <c r="J231" s="12">
        <f t="shared" si="11"/>
        <v>0</v>
      </c>
    </row>
    <row r="232" spans="1:10" x14ac:dyDescent="0.25">
      <c r="A232" s="2" t="s">
        <v>614</v>
      </c>
      <c r="B232" s="2">
        <v>239</v>
      </c>
      <c r="C232" s="5">
        <v>117</v>
      </c>
      <c r="D232" s="6">
        <v>100460259.102705</v>
      </c>
      <c r="E232" s="6">
        <f t="shared" si="9"/>
        <v>10046.0259102705</v>
      </c>
      <c r="F232" s="7">
        <v>5.7328092162271999E-2</v>
      </c>
      <c r="G232" s="3"/>
      <c r="H232" s="4"/>
      <c r="I232" s="4">
        <f t="shared" si="10"/>
        <v>0</v>
      </c>
      <c r="J232" s="12">
        <f t="shared" si="11"/>
        <v>0</v>
      </c>
    </row>
    <row r="233" spans="1:10" x14ac:dyDescent="0.25">
      <c r="A233" s="2" t="s">
        <v>615</v>
      </c>
      <c r="B233" s="2">
        <v>240</v>
      </c>
      <c r="C233" s="5">
        <v>36</v>
      </c>
      <c r="D233" s="6">
        <v>30910848.954678498</v>
      </c>
      <c r="E233" s="6">
        <f t="shared" si="9"/>
        <v>3091.0848954678499</v>
      </c>
      <c r="F233" s="7">
        <v>7.2883719054109997E-3</v>
      </c>
      <c r="G233" s="3"/>
      <c r="H233" s="4"/>
      <c r="I233" s="4">
        <f t="shared" si="10"/>
        <v>0</v>
      </c>
      <c r="J233" s="12">
        <f t="shared" si="11"/>
        <v>0</v>
      </c>
    </row>
    <row r="234" spans="1:10" x14ac:dyDescent="0.25">
      <c r="A234" s="2" t="s">
        <v>616</v>
      </c>
      <c r="B234" s="2">
        <v>241</v>
      </c>
      <c r="C234" s="5">
        <v>259</v>
      </c>
      <c r="D234" s="6">
        <v>222386385.53504801</v>
      </c>
      <c r="E234" s="6">
        <f t="shared" si="9"/>
        <v>22238.638553504799</v>
      </c>
      <c r="F234" s="7">
        <v>7.7288684948829999E-3</v>
      </c>
      <c r="G234" s="3"/>
      <c r="H234" s="4"/>
      <c r="I234" s="4">
        <f t="shared" si="10"/>
        <v>0</v>
      </c>
      <c r="J234" s="12">
        <f t="shared" si="11"/>
        <v>0</v>
      </c>
    </row>
    <row r="235" spans="1:10" x14ac:dyDescent="0.25">
      <c r="A235" s="2" t="s">
        <v>617</v>
      </c>
      <c r="B235" s="2">
        <v>242</v>
      </c>
      <c r="C235" s="5">
        <v>116</v>
      </c>
      <c r="D235" s="6">
        <v>99601624.409519702</v>
      </c>
      <c r="E235" s="6">
        <f t="shared" si="9"/>
        <v>9960.16244095197</v>
      </c>
      <c r="F235" s="7">
        <v>1.9095911798495999E-2</v>
      </c>
      <c r="G235" s="3"/>
      <c r="H235" s="4"/>
      <c r="I235" s="4">
        <f t="shared" si="10"/>
        <v>0</v>
      </c>
      <c r="J235" s="12">
        <f t="shared" si="11"/>
        <v>0</v>
      </c>
    </row>
    <row r="236" spans="1:10" x14ac:dyDescent="0.25">
      <c r="A236" s="2" t="s">
        <v>618</v>
      </c>
      <c r="B236" s="2">
        <v>243</v>
      </c>
      <c r="C236" s="5">
        <v>26</v>
      </c>
      <c r="D236" s="6">
        <v>22324502.022823401</v>
      </c>
      <c r="E236" s="6">
        <f t="shared" si="9"/>
        <v>2232.4502022823399</v>
      </c>
      <c r="F236" s="7">
        <v>6.7469252888900004E-4</v>
      </c>
      <c r="G236" s="3"/>
      <c r="H236" s="4"/>
      <c r="I236" s="4">
        <f t="shared" si="10"/>
        <v>0</v>
      </c>
      <c r="J236" s="12">
        <f t="shared" si="11"/>
        <v>0</v>
      </c>
    </row>
    <row r="237" spans="1:10" x14ac:dyDescent="0.25">
      <c r="A237" s="2" t="s">
        <v>619</v>
      </c>
      <c r="B237" s="2">
        <v>244</v>
      </c>
      <c r="C237" s="5">
        <v>14</v>
      </c>
      <c r="D237" s="6">
        <v>12020885.704597199</v>
      </c>
      <c r="E237" s="6">
        <f t="shared" si="9"/>
        <v>1202.0885704597199</v>
      </c>
      <c r="F237" s="7">
        <v>5.6199914426999997E-5</v>
      </c>
      <c r="G237" s="3"/>
      <c r="H237" s="4"/>
      <c r="I237" s="4">
        <f t="shared" si="10"/>
        <v>0</v>
      </c>
      <c r="J237" s="12">
        <f t="shared" si="11"/>
        <v>0</v>
      </c>
    </row>
    <row r="238" spans="1:10" x14ac:dyDescent="0.25">
      <c r="A238" s="2" t="s">
        <v>620</v>
      </c>
      <c r="B238" s="2">
        <v>245</v>
      </c>
      <c r="C238" s="5">
        <v>37</v>
      </c>
      <c r="D238" s="6">
        <v>31769483.647863999</v>
      </c>
      <c r="E238" s="6">
        <f t="shared" si="9"/>
        <v>3176.9483647863999</v>
      </c>
      <c r="F238" s="7">
        <v>1.875982018238E-2</v>
      </c>
      <c r="G238" s="3"/>
      <c r="H238" s="4"/>
      <c r="I238" s="4">
        <f t="shared" si="10"/>
        <v>0</v>
      </c>
      <c r="J238" s="12">
        <f t="shared" si="11"/>
        <v>0</v>
      </c>
    </row>
    <row r="239" spans="1:10" x14ac:dyDescent="0.25">
      <c r="A239" s="2" t="s">
        <v>621</v>
      </c>
      <c r="B239" s="2">
        <v>246</v>
      </c>
      <c r="C239" s="5">
        <v>385</v>
      </c>
      <c r="D239" s="6">
        <v>330574356.876423</v>
      </c>
      <c r="E239" s="6">
        <f t="shared" si="9"/>
        <v>33057.435687642297</v>
      </c>
      <c r="F239" s="7">
        <v>0.123764183164601</v>
      </c>
      <c r="G239" s="3"/>
      <c r="H239" s="4"/>
      <c r="I239" s="4">
        <f t="shared" si="10"/>
        <v>0</v>
      </c>
      <c r="J239" s="12">
        <f t="shared" si="11"/>
        <v>0</v>
      </c>
    </row>
    <row r="240" spans="1:10" x14ac:dyDescent="0.25">
      <c r="A240" s="2" t="s">
        <v>622</v>
      </c>
      <c r="B240" s="2">
        <v>247</v>
      </c>
      <c r="C240" s="5">
        <v>120</v>
      </c>
      <c r="D240" s="6">
        <v>103036163.18226101</v>
      </c>
      <c r="E240" s="6">
        <f t="shared" si="9"/>
        <v>10303.616318226101</v>
      </c>
      <c r="F240" s="7">
        <v>0.115615779269804</v>
      </c>
      <c r="G240" s="3"/>
      <c r="H240" s="4"/>
      <c r="I240" s="4">
        <f t="shared" si="10"/>
        <v>0</v>
      </c>
      <c r="J240" s="12">
        <f t="shared" si="11"/>
        <v>0</v>
      </c>
    </row>
    <row r="241" spans="1:10" x14ac:dyDescent="0.25">
      <c r="A241" s="2" t="s">
        <v>623</v>
      </c>
      <c r="B241" s="2">
        <v>248</v>
      </c>
      <c r="C241" s="5">
        <v>344</v>
      </c>
      <c r="D241" s="6">
        <v>295370334.45581698</v>
      </c>
      <c r="E241" s="6">
        <f t="shared" si="9"/>
        <v>29537.033445581699</v>
      </c>
      <c r="F241" s="7">
        <v>2.0397447914716E-2</v>
      </c>
      <c r="G241" s="3"/>
      <c r="H241" s="4"/>
      <c r="I241" s="4">
        <f t="shared" si="10"/>
        <v>0</v>
      </c>
      <c r="J241" s="12">
        <f t="shared" si="11"/>
        <v>0</v>
      </c>
    </row>
    <row r="242" spans="1:10" x14ac:dyDescent="0.25">
      <c r="A242" s="2" t="s">
        <v>624</v>
      </c>
      <c r="B242" s="2">
        <v>249</v>
      </c>
      <c r="C242" s="5">
        <v>168</v>
      </c>
      <c r="D242" s="6">
        <v>144250628.45516601</v>
      </c>
      <c r="E242" s="6">
        <f t="shared" si="9"/>
        <v>14425.062845516601</v>
      </c>
      <c r="F242" s="7">
        <v>0.81259677893415605</v>
      </c>
      <c r="G242" s="3"/>
      <c r="H242" s="4"/>
      <c r="I242" s="4">
        <f t="shared" si="10"/>
        <v>0</v>
      </c>
      <c r="J242" s="12">
        <f t="shared" si="11"/>
        <v>0</v>
      </c>
    </row>
    <row r="243" spans="1:10" x14ac:dyDescent="0.25">
      <c r="A243" s="2" t="s">
        <v>625</v>
      </c>
      <c r="B243" s="2">
        <v>250</v>
      </c>
      <c r="C243" s="5">
        <v>149</v>
      </c>
      <c r="D243" s="6">
        <v>127936569.284641</v>
      </c>
      <c r="E243" s="6">
        <f t="shared" si="9"/>
        <v>12793.656928464099</v>
      </c>
      <c r="F243" s="7">
        <v>1.3953473625779001E-2</v>
      </c>
      <c r="G243" s="3"/>
      <c r="H243" s="4"/>
      <c r="I243" s="4">
        <f t="shared" si="10"/>
        <v>0</v>
      </c>
      <c r="J243" s="12">
        <f t="shared" si="11"/>
        <v>0</v>
      </c>
    </row>
    <row r="244" spans="1:10" x14ac:dyDescent="0.25">
      <c r="A244" s="2" t="s">
        <v>626</v>
      </c>
      <c r="B244" s="2">
        <v>251</v>
      </c>
      <c r="C244" s="5">
        <v>476</v>
      </c>
      <c r="D244" s="6">
        <v>408710113.95630503</v>
      </c>
      <c r="E244" s="6">
        <f t="shared" si="9"/>
        <v>40871.011395630499</v>
      </c>
      <c r="F244" s="7">
        <v>0.101827956828887</v>
      </c>
      <c r="G244" s="3"/>
      <c r="H244" s="4"/>
      <c r="I244" s="4">
        <f t="shared" si="10"/>
        <v>0</v>
      </c>
      <c r="J244" s="12">
        <f t="shared" si="11"/>
        <v>0</v>
      </c>
    </row>
    <row r="245" spans="1:10" x14ac:dyDescent="0.25">
      <c r="A245" s="2" t="s">
        <v>627</v>
      </c>
      <c r="B245" s="2">
        <v>252</v>
      </c>
      <c r="C245" s="5">
        <v>370</v>
      </c>
      <c r="D245" s="6">
        <v>317694836.47864002</v>
      </c>
      <c r="E245" s="6">
        <f t="shared" si="9"/>
        <v>31769.483647864003</v>
      </c>
      <c r="F245" s="7">
        <v>0.42494903212866297</v>
      </c>
      <c r="G245" s="3"/>
      <c r="H245" s="4"/>
      <c r="I245" s="4">
        <f t="shared" si="10"/>
        <v>0</v>
      </c>
      <c r="J245" s="12">
        <f t="shared" si="11"/>
        <v>0</v>
      </c>
    </row>
    <row r="246" spans="1:10" x14ac:dyDescent="0.25">
      <c r="A246" s="2" t="s">
        <v>628</v>
      </c>
      <c r="B246" s="2">
        <v>253</v>
      </c>
      <c r="C246" s="5">
        <v>295</v>
      </c>
      <c r="D246" s="6">
        <v>253297234.48972699</v>
      </c>
      <c r="E246" s="6">
        <f t="shared" si="9"/>
        <v>25329.723448972698</v>
      </c>
      <c r="F246" s="7">
        <v>0.156405866507172</v>
      </c>
      <c r="G246" s="3"/>
      <c r="H246" s="4"/>
      <c r="I246" s="4">
        <f t="shared" si="10"/>
        <v>0</v>
      </c>
      <c r="J246" s="12">
        <f t="shared" si="11"/>
        <v>0</v>
      </c>
    </row>
    <row r="247" spans="1:10" x14ac:dyDescent="0.25">
      <c r="A247" s="2" t="s">
        <v>629</v>
      </c>
      <c r="B247" s="2">
        <v>254</v>
      </c>
      <c r="C247" s="5">
        <v>386</v>
      </c>
      <c r="D247" s="6">
        <v>331432991.56960797</v>
      </c>
      <c r="E247" s="6">
        <f t="shared" si="9"/>
        <v>33143.299156960798</v>
      </c>
      <c r="F247" s="7">
        <v>6.1723186088595998E-2</v>
      </c>
      <c r="G247" s="3"/>
      <c r="H247" s="4"/>
      <c r="I247" s="4">
        <f t="shared" si="10"/>
        <v>0</v>
      </c>
      <c r="J247" s="12">
        <f t="shared" si="11"/>
        <v>0</v>
      </c>
    </row>
    <row r="248" spans="1:10" x14ac:dyDescent="0.25">
      <c r="A248" s="2" t="s">
        <v>630</v>
      </c>
      <c r="B248" s="2">
        <v>255</v>
      </c>
      <c r="C248" s="5">
        <v>862</v>
      </c>
      <c r="D248" s="6">
        <v>740143105.52591395</v>
      </c>
      <c r="E248" s="6">
        <f t="shared" si="9"/>
        <v>74014.3105525914</v>
      </c>
      <c r="F248" s="7">
        <v>1.4126556412284001E-2</v>
      </c>
      <c r="G248" s="3"/>
      <c r="H248" s="4"/>
      <c r="I248" s="4">
        <f t="shared" si="10"/>
        <v>0</v>
      </c>
      <c r="J248" s="12">
        <f t="shared" si="11"/>
        <v>0</v>
      </c>
    </row>
    <row r="249" spans="1:10" x14ac:dyDescent="0.25">
      <c r="A249" s="2" t="s">
        <v>631</v>
      </c>
      <c r="B249" s="2">
        <v>256</v>
      </c>
      <c r="C249" s="5">
        <v>293</v>
      </c>
      <c r="D249" s="6">
        <v>251579965.103356</v>
      </c>
      <c r="E249" s="6">
        <f t="shared" si="9"/>
        <v>25157.996510335601</v>
      </c>
      <c r="F249" s="7">
        <v>8.2655976481466997E-2</v>
      </c>
      <c r="G249" s="3"/>
      <c r="H249" s="4"/>
      <c r="I249" s="4">
        <f t="shared" si="10"/>
        <v>0</v>
      </c>
      <c r="J249" s="12">
        <f t="shared" si="11"/>
        <v>0</v>
      </c>
    </row>
    <row r="250" spans="1:10" x14ac:dyDescent="0.25">
      <c r="A250" s="2" t="s">
        <v>632</v>
      </c>
      <c r="B250" s="2">
        <v>257</v>
      </c>
      <c r="C250" s="5">
        <v>181</v>
      </c>
      <c r="D250" s="6">
        <v>155412879.46657801</v>
      </c>
      <c r="E250" s="6">
        <f t="shared" si="9"/>
        <v>15541.287946657802</v>
      </c>
      <c r="F250" s="7">
        <v>2.7782877942853001E-2</v>
      </c>
      <c r="G250" s="3"/>
      <c r="H250" s="4"/>
      <c r="I250" s="4">
        <f t="shared" si="10"/>
        <v>0</v>
      </c>
      <c r="J250" s="12">
        <f t="shared" si="11"/>
        <v>0</v>
      </c>
    </row>
    <row r="251" spans="1:10" x14ac:dyDescent="0.25">
      <c r="A251" s="2" t="s">
        <v>633</v>
      </c>
      <c r="B251" s="2">
        <v>258</v>
      </c>
      <c r="C251" s="5">
        <v>133</v>
      </c>
      <c r="D251" s="6">
        <v>114198414.193673</v>
      </c>
      <c r="E251" s="6">
        <f t="shared" si="9"/>
        <v>11419.8414193673</v>
      </c>
      <c r="F251" s="7">
        <v>0.41266655301871302</v>
      </c>
      <c r="G251" s="3"/>
      <c r="H251" s="4"/>
      <c r="I251" s="4">
        <f t="shared" si="10"/>
        <v>0</v>
      </c>
      <c r="J251" s="12">
        <f t="shared" si="11"/>
        <v>0</v>
      </c>
    </row>
    <row r="252" spans="1:10" x14ac:dyDescent="0.25">
      <c r="A252" s="2" t="s">
        <v>634</v>
      </c>
      <c r="B252" s="2">
        <v>259</v>
      </c>
      <c r="C252" s="5">
        <v>189</v>
      </c>
      <c r="D252" s="6">
        <v>162281957.01206201</v>
      </c>
      <c r="E252" s="6">
        <f t="shared" si="9"/>
        <v>16228.195701206201</v>
      </c>
      <c r="F252" s="7">
        <v>0.45582386133724201</v>
      </c>
      <c r="G252" s="3"/>
      <c r="H252" s="4"/>
      <c r="I252" s="4">
        <f t="shared" si="10"/>
        <v>0</v>
      </c>
      <c r="J252" s="12">
        <f t="shared" si="11"/>
        <v>0</v>
      </c>
    </row>
    <row r="253" spans="1:10" x14ac:dyDescent="0.25">
      <c r="A253" s="2" t="s">
        <v>635</v>
      </c>
      <c r="B253" s="2">
        <v>260</v>
      </c>
      <c r="C253" s="5">
        <v>245</v>
      </c>
      <c r="D253" s="6">
        <v>210365499.83045101</v>
      </c>
      <c r="E253" s="6">
        <f t="shared" si="9"/>
        <v>21036.549983045101</v>
      </c>
      <c r="F253" s="7">
        <v>4.4361548339330002E-2</v>
      </c>
      <c r="G253" s="3"/>
      <c r="H253" s="4"/>
      <c r="I253" s="4">
        <f t="shared" si="10"/>
        <v>0</v>
      </c>
      <c r="J253" s="12">
        <f t="shared" si="11"/>
        <v>0</v>
      </c>
    </row>
    <row r="254" spans="1:10" x14ac:dyDescent="0.25">
      <c r="A254" s="2" t="s">
        <v>636</v>
      </c>
      <c r="B254" s="2">
        <v>261</v>
      </c>
      <c r="C254" s="5">
        <v>434</v>
      </c>
      <c r="D254" s="6">
        <v>372647456.84251302</v>
      </c>
      <c r="E254" s="6">
        <f t="shared" si="9"/>
        <v>37264.745684251306</v>
      </c>
      <c r="F254" s="7">
        <v>0.91116947476314303</v>
      </c>
      <c r="G254" s="3"/>
      <c r="H254" s="4"/>
      <c r="I254" s="4">
        <f t="shared" si="10"/>
        <v>0</v>
      </c>
      <c r="J254" s="12">
        <f t="shared" si="11"/>
        <v>0</v>
      </c>
    </row>
    <row r="255" spans="1:10" x14ac:dyDescent="0.25">
      <c r="A255" s="2" t="s">
        <v>637</v>
      </c>
      <c r="B255" s="2">
        <v>262</v>
      </c>
      <c r="C255" s="5">
        <v>498</v>
      </c>
      <c r="D255" s="6">
        <v>427600077.20638603</v>
      </c>
      <c r="E255" s="6">
        <f t="shared" si="9"/>
        <v>42760.007720638605</v>
      </c>
      <c r="F255" s="7">
        <v>0.10014942474972301</v>
      </c>
      <c r="G255" s="3"/>
      <c r="H255" s="4"/>
      <c r="I255" s="4">
        <f t="shared" si="10"/>
        <v>0</v>
      </c>
      <c r="J255" s="12">
        <f t="shared" si="11"/>
        <v>0</v>
      </c>
    </row>
    <row r="256" spans="1:10" x14ac:dyDescent="0.25">
      <c r="A256" s="2" t="s">
        <v>638</v>
      </c>
      <c r="B256" s="2">
        <v>263</v>
      </c>
      <c r="C256" s="5">
        <v>627</v>
      </c>
      <c r="D256" s="6">
        <v>538363952.62731802</v>
      </c>
      <c r="E256" s="6">
        <f t="shared" si="9"/>
        <v>53836.395262731799</v>
      </c>
      <c r="F256" s="7">
        <v>3.4132067549425001E-2</v>
      </c>
      <c r="G256" s="3"/>
      <c r="H256" s="4"/>
      <c r="I256" s="4">
        <f t="shared" si="10"/>
        <v>0</v>
      </c>
      <c r="J256" s="12">
        <f t="shared" si="11"/>
        <v>0</v>
      </c>
    </row>
    <row r="257" spans="1:10" x14ac:dyDescent="0.25">
      <c r="A257" s="2" t="s">
        <v>639</v>
      </c>
      <c r="B257" s="2">
        <v>264</v>
      </c>
      <c r="C257" s="5">
        <v>573</v>
      </c>
      <c r="D257" s="6">
        <v>491997679.19529998</v>
      </c>
      <c r="E257" s="6">
        <f t="shared" si="9"/>
        <v>49199.767919530001</v>
      </c>
      <c r="F257" s="7">
        <v>6.6294601521728003E-2</v>
      </c>
      <c r="G257" s="3"/>
      <c r="H257" s="4"/>
      <c r="I257" s="4">
        <f t="shared" si="10"/>
        <v>0</v>
      </c>
      <c r="J257" s="12">
        <f t="shared" si="11"/>
        <v>0</v>
      </c>
    </row>
    <row r="258" spans="1:10" x14ac:dyDescent="0.25">
      <c r="A258" s="2" t="s">
        <v>640</v>
      </c>
      <c r="B258" s="2">
        <v>265</v>
      </c>
      <c r="C258" s="5">
        <v>75</v>
      </c>
      <c r="D258" s="6">
        <v>64397601.988913603</v>
      </c>
      <c r="E258" s="6">
        <f t="shared" si="9"/>
        <v>6439.7601988913602</v>
      </c>
      <c r="F258" s="7">
        <v>0.35469794567674401</v>
      </c>
      <c r="G258" s="3"/>
      <c r="H258" s="4"/>
      <c r="I258" s="4">
        <f t="shared" si="10"/>
        <v>0</v>
      </c>
      <c r="J258" s="12">
        <f t="shared" si="11"/>
        <v>0</v>
      </c>
    </row>
    <row r="259" spans="1:10" x14ac:dyDescent="0.25">
      <c r="A259" s="2" t="s">
        <v>641</v>
      </c>
      <c r="B259" s="2">
        <v>266</v>
      </c>
      <c r="C259" s="5">
        <v>18</v>
      </c>
      <c r="D259" s="6">
        <v>15455424.477339201</v>
      </c>
      <c r="E259" s="6">
        <f t="shared" si="9"/>
        <v>1545.54244773392</v>
      </c>
      <c r="F259" s="7">
        <v>2.5090725865741001E-2</v>
      </c>
      <c r="G259" s="3"/>
      <c r="H259" s="4"/>
      <c r="I259" s="4">
        <f t="shared" si="10"/>
        <v>0</v>
      </c>
      <c r="J259" s="12">
        <f t="shared" si="11"/>
        <v>0</v>
      </c>
    </row>
    <row r="260" spans="1:10" x14ac:dyDescent="0.25">
      <c r="A260" s="2" t="s">
        <v>642</v>
      </c>
      <c r="B260" s="2">
        <v>267</v>
      </c>
      <c r="C260" s="5">
        <v>91</v>
      </c>
      <c r="D260" s="6">
        <v>78135757.079881907</v>
      </c>
      <c r="E260" s="6">
        <f t="shared" ref="E260:E323" si="12">D260/10000</f>
        <v>7813.5757079881905</v>
      </c>
      <c r="F260" s="7">
        <v>0.17039053267169299</v>
      </c>
      <c r="G260" s="3"/>
      <c r="H260" s="4"/>
      <c r="I260" s="4">
        <f t="shared" ref="I260:I323" si="13">H260/10000</f>
        <v>0</v>
      </c>
      <c r="J260" s="12">
        <f t="shared" ref="J260:J323" si="14">I260*100/E260</f>
        <v>0</v>
      </c>
    </row>
    <row r="261" spans="1:10" x14ac:dyDescent="0.25">
      <c r="A261" s="2" t="s">
        <v>643</v>
      </c>
      <c r="B261" s="2">
        <v>268</v>
      </c>
      <c r="C261" s="5">
        <v>10</v>
      </c>
      <c r="D261" s="6">
        <v>8586346.9318551496</v>
      </c>
      <c r="E261" s="6">
        <f t="shared" si="12"/>
        <v>858.63469318551495</v>
      </c>
      <c r="F261" s="7">
        <v>1.596071942331E-2</v>
      </c>
      <c r="G261" s="3"/>
      <c r="H261" s="4"/>
      <c r="I261" s="4">
        <f t="shared" si="13"/>
        <v>0</v>
      </c>
      <c r="J261" s="12">
        <f t="shared" si="14"/>
        <v>0</v>
      </c>
    </row>
    <row r="262" spans="1:10" x14ac:dyDescent="0.25">
      <c r="A262" s="2" t="s">
        <v>644</v>
      </c>
      <c r="B262" s="2">
        <v>269</v>
      </c>
      <c r="C262" s="5">
        <v>585</v>
      </c>
      <c r="D262" s="6">
        <v>502301295.51352602</v>
      </c>
      <c r="E262" s="6">
        <f t="shared" si="12"/>
        <v>50230.129551352606</v>
      </c>
      <c r="F262" s="7">
        <v>0.19694261072455299</v>
      </c>
      <c r="G262" s="3"/>
      <c r="H262" s="4"/>
      <c r="I262" s="4">
        <f t="shared" si="13"/>
        <v>0</v>
      </c>
      <c r="J262" s="12">
        <f t="shared" si="14"/>
        <v>0</v>
      </c>
    </row>
    <row r="263" spans="1:10" x14ac:dyDescent="0.25">
      <c r="A263" s="2" t="s">
        <v>645</v>
      </c>
      <c r="B263" s="2">
        <v>270</v>
      </c>
      <c r="C263" s="5">
        <v>149</v>
      </c>
      <c r="D263" s="6">
        <v>127936569.284641</v>
      </c>
      <c r="E263" s="6">
        <f t="shared" si="12"/>
        <v>12793.656928464099</v>
      </c>
      <c r="F263" s="7">
        <v>1.3933901659615E-2</v>
      </c>
      <c r="G263" s="3"/>
      <c r="H263" s="4"/>
      <c r="I263" s="4">
        <f t="shared" si="13"/>
        <v>0</v>
      </c>
      <c r="J263" s="12">
        <f t="shared" si="14"/>
        <v>0</v>
      </c>
    </row>
    <row r="264" spans="1:10" x14ac:dyDescent="0.25">
      <c r="A264" s="2" t="s">
        <v>646</v>
      </c>
      <c r="B264" s="2">
        <v>271</v>
      </c>
      <c r="C264" s="5">
        <v>752</v>
      </c>
      <c r="D264" s="6">
        <v>645693289.27550697</v>
      </c>
      <c r="E264" s="6">
        <f t="shared" si="12"/>
        <v>64569.328927550698</v>
      </c>
      <c r="F264" s="7">
        <v>0.26650058013253902</v>
      </c>
      <c r="G264" s="3"/>
      <c r="H264" s="4"/>
      <c r="I264" s="4">
        <f t="shared" si="13"/>
        <v>0</v>
      </c>
      <c r="J264" s="12">
        <f t="shared" si="14"/>
        <v>0</v>
      </c>
    </row>
    <row r="265" spans="1:10" x14ac:dyDescent="0.25">
      <c r="A265" s="2" t="s">
        <v>647</v>
      </c>
      <c r="B265" s="2">
        <v>272</v>
      </c>
      <c r="C265" s="5">
        <v>547</v>
      </c>
      <c r="D265" s="6">
        <v>469673177.17247599</v>
      </c>
      <c r="E265" s="6">
        <f t="shared" si="12"/>
        <v>46967.317717247599</v>
      </c>
      <c r="F265" s="7">
        <v>3.1091427162809999E-2</v>
      </c>
      <c r="G265" s="3"/>
      <c r="H265" s="4"/>
      <c r="I265" s="4">
        <f t="shared" si="13"/>
        <v>0</v>
      </c>
      <c r="J265" s="12">
        <f t="shared" si="14"/>
        <v>0</v>
      </c>
    </row>
    <row r="266" spans="1:10" x14ac:dyDescent="0.25">
      <c r="A266" s="2" t="s">
        <v>648</v>
      </c>
      <c r="B266" s="2">
        <v>273</v>
      </c>
      <c r="C266" s="5">
        <v>445</v>
      </c>
      <c r="D266" s="6">
        <v>382092438.46755397</v>
      </c>
      <c r="E266" s="6">
        <f t="shared" si="12"/>
        <v>38209.243846755395</v>
      </c>
      <c r="F266" s="7">
        <v>0.30079745720310702</v>
      </c>
      <c r="G266" s="3"/>
      <c r="H266" s="4"/>
      <c r="I266" s="4">
        <f t="shared" si="13"/>
        <v>0</v>
      </c>
      <c r="J266" s="12">
        <f t="shared" si="14"/>
        <v>0</v>
      </c>
    </row>
    <row r="267" spans="1:10" x14ac:dyDescent="0.25">
      <c r="A267" s="2" t="s">
        <v>649</v>
      </c>
      <c r="B267" s="2">
        <v>274</v>
      </c>
      <c r="C267" s="5">
        <v>791</v>
      </c>
      <c r="D267" s="6">
        <v>679180042.30974197</v>
      </c>
      <c r="E267" s="6">
        <f t="shared" si="12"/>
        <v>67918.004230974198</v>
      </c>
      <c r="F267" s="7">
        <v>8.1617299753728001E-2</v>
      </c>
      <c r="G267" s="3"/>
      <c r="H267" s="4"/>
      <c r="I267" s="4">
        <f t="shared" si="13"/>
        <v>0</v>
      </c>
      <c r="J267" s="12">
        <f t="shared" si="14"/>
        <v>0</v>
      </c>
    </row>
    <row r="268" spans="1:10" x14ac:dyDescent="0.25">
      <c r="A268" s="2" t="s">
        <v>650</v>
      </c>
      <c r="B268" s="2">
        <v>275</v>
      </c>
      <c r="C268" s="5">
        <v>457</v>
      </c>
      <c r="D268" s="6">
        <v>392396054.78578001</v>
      </c>
      <c r="E268" s="6">
        <f t="shared" si="12"/>
        <v>39239.605478578</v>
      </c>
      <c r="F268" s="7">
        <v>0.19040563503123401</v>
      </c>
      <c r="G268" s="3"/>
      <c r="H268" s="4"/>
      <c r="I268" s="4">
        <f t="shared" si="13"/>
        <v>0</v>
      </c>
      <c r="J268" s="12">
        <f t="shared" si="14"/>
        <v>0</v>
      </c>
    </row>
    <row r="269" spans="1:10" x14ac:dyDescent="0.25">
      <c r="A269" s="2" t="s">
        <v>651</v>
      </c>
      <c r="B269" s="2">
        <v>276</v>
      </c>
      <c r="C269" s="5">
        <v>345</v>
      </c>
      <c r="D269" s="6">
        <v>296228969.14900202</v>
      </c>
      <c r="E269" s="6">
        <f t="shared" si="12"/>
        <v>29622.8969149002</v>
      </c>
      <c r="F269" s="7">
        <v>2.8561262186222E-2</v>
      </c>
      <c r="G269" s="3"/>
      <c r="H269" s="4"/>
      <c r="I269" s="4">
        <f t="shared" si="13"/>
        <v>0</v>
      </c>
      <c r="J269" s="12">
        <f t="shared" si="14"/>
        <v>0</v>
      </c>
    </row>
    <row r="270" spans="1:10" x14ac:dyDescent="0.25">
      <c r="A270" s="2" t="s">
        <v>652</v>
      </c>
      <c r="B270" s="2">
        <v>277</v>
      </c>
      <c r="C270" s="5">
        <v>438</v>
      </c>
      <c r="D270" s="6">
        <v>376081995.615255</v>
      </c>
      <c r="E270" s="6">
        <f t="shared" si="12"/>
        <v>37608.1995615255</v>
      </c>
      <c r="F270" s="7">
        <v>0.13982530780451299</v>
      </c>
      <c r="G270" s="3"/>
      <c r="H270" s="4"/>
      <c r="I270" s="4">
        <f t="shared" si="13"/>
        <v>0</v>
      </c>
      <c r="J270" s="12">
        <f t="shared" si="14"/>
        <v>0</v>
      </c>
    </row>
    <row r="271" spans="1:10" x14ac:dyDescent="0.25">
      <c r="A271" s="2" t="s">
        <v>653</v>
      </c>
      <c r="B271" s="2">
        <v>278</v>
      </c>
      <c r="C271" s="5">
        <v>1</v>
      </c>
      <c r="D271" s="6">
        <v>858634.693185515</v>
      </c>
      <c r="E271" s="6">
        <f t="shared" si="12"/>
        <v>85.863469318551495</v>
      </c>
      <c r="F271" s="7">
        <v>1.09180188179016</v>
      </c>
      <c r="G271" s="3"/>
      <c r="H271" s="4"/>
      <c r="I271" s="4">
        <f t="shared" si="13"/>
        <v>0</v>
      </c>
      <c r="J271" s="12">
        <f t="shared" si="14"/>
        <v>0</v>
      </c>
    </row>
    <row r="272" spans="1:10" x14ac:dyDescent="0.25">
      <c r="A272" s="2" t="s">
        <v>654</v>
      </c>
      <c r="B272" s="2">
        <v>279</v>
      </c>
      <c r="C272" s="5">
        <v>8</v>
      </c>
      <c r="D272" s="6">
        <v>6869077.54548412</v>
      </c>
      <c r="E272" s="6">
        <f t="shared" si="12"/>
        <v>686.90775454841196</v>
      </c>
      <c r="F272" s="7">
        <v>2.4828304321999997E-4</v>
      </c>
      <c r="G272" s="3"/>
      <c r="H272" s="4"/>
      <c r="I272" s="4">
        <f t="shared" si="13"/>
        <v>0</v>
      </c>
      <c r="J272" s="12">
        <f t="shared" si="14"/>
        <v>0</v>
      </c>
    </row>
    <row r="273" spans="1:10" x14ac:dyDescent="0.25">
      <c r="A273" s="2" t="s">
        <v>655</v>
      </c>
      <c r="B273" s="2">
        <v>280</v>
      </c>
      <c r="C273" s="5">
        <v>17</v>
      </c>
      <c r="D273" s="6">
        <v>14596789.7841537</v>
      </c>
      <c r="E273" s="6">
        <f t="shared" si="12"/>
        <v>1459.67897841537</v>
      </c>
      <c r="F273" s="7">
        <v>7.3605834725590001E-3</v>
      </c>
      <c r="G273" s="3"/>
      <c r="H273" s="4"/>
      <c r="I273" s="4">
        <f t="shared" si="13"/>
        <v>0</v>
      </c>
      <c r="J273" s="12">
        <f t="shared" si="14"/>
        <v>0</v>
      </c>
    </row>
    <row r="274" spans="1:10" x14ac:dyDescent="0.25">
      <c r="A274" s="2" t="s">
        <v>656</v>
      </c>
      <c r="B274" s="2">
        <v>281</v>
      </c>
      <c r="C274" s="5">
        <v>98</v>
      </c>
      <c r="D274" s="6">
        <v>84146199.932180494</v>
      </c>
      <c r="E274" s="6">
        <f t="shared" si="12"/>
        <v>8414.6199932180498</v>
      </c>
      <c r="F274" s="7">
        <v>5.1435579055289999E-3</v>
      </c>
      <c r="G274" s="3"/>
      <c r="H274" s="4"/>
      <c r="I274" s="4">
        <f t="shared" si="13"/>
        <v>0</v>
      </c>
      <c r="J274" s="12">
        <f t="shared" si="14"/>
        <v>0</v>
      </c>
    </row>
    <row r="275" spans="1:10" x14ac:dyDescent="0.25">
      <c r="A275" s="2" t="s">
        <v>657</v>
      </c>
      <c r="B275" s="2">
        <v>282</v>
      </c>
      <c r="C275" s="5">
        <v>40</v>
      </c>
      <c r="D275" s="6">
        <v>34345387.727420598</v>
      </c>
      <c r="E275" s="6">
        <f t="shared" si="12"/>
        <v>3434.5387727420598</v>
      </c>
      <c r="F275" s="7">
        <v>8.9794074222999994E-5</v>
      </c>
      <c r="G275" s="3"/>
      <c r="H275" s="4"/>
      <c r="I275" s="4">
        <f t="shared" si="13"/>
        <v>0</v>
      </c>
      <c r="J275" s="12">
        <f t="shared" si="14"/>
        <v>0</v>
      </c>
    </row>
    <row r="276" spans="1:10" x14ac:dyDescent="0.25">
      <c r="A276" s="2" t="s">
        <v>658</v>
      </c>
      <c r="B276" s="2">
        <v>283</v>
      </c>
      <c r="C276" s="5">
        <v>276</v>
      </c>
      <c r="D276" s="6">
        <v>236983175.31920201</v>
      </c>
      <c r="E276" s="6">
        <f t="shared" si="12"/>
        <v>23698.317531920202</v>
      </c>
      <c r="F276" s="7">
        <v>2.5304306869407E-2</v>
      </c>
      <c r="G276" s="3"/>
      <c r="H276" s="4"/>
      <c r="I276" s="4">
        <f t="shared" si="13"/>
        <v>0</v>
      </c>
      <c r="J276" s="12">
        <f t="shared" si="14"/>
        <v>0</v>
      </c>
    </row>
    <row r="277" spans="1:10" x14ac:dyDescent="0.25">
      <c r="A277" s="2" t="s">
        <v>659</v>
      </c>
      <c r="B277" s="2">
        <v>284</v>
      </c>
      <c r="C277" s="5">
        <v>132</v>
      </c>
      <c r="D277" s="6">
        <v>113339779.500488</v>
      </c>
      <c r="E277" s="6">
        <f t="shared" si="12"/>
        <v>11333.9779500488</v>
      </c>
      <c r="F277" s="7">
        <v>3.1489331006013997E-2</v>
      </c>
      <c r="G277" s="3"/>
      <c r="H277" s="4"/>
      <c r="I277" s="4">
        <f t="shared" si="13"/>
        <v>0</v>
      </c>
      <c r="J277" s="12">
        <f t="shared" si="14"/>
        <v>0</v>
      </c>
    </row>
    <row r="278" spans="1:10" x14ac:dyDescent="0.25">
      <c r="A278" s="2" t="s">
        <v>660</v>
      </c>
      <c r="B278" s="2">
        <v>285</v>
      </c>
      <c r="C278" s="5">
        <v>211</v>
      </c>
      <c r="D278" s="6">
        <v>181171920.26214299</v>
      </c>
      <c r="E278" s="6">
        <f t="shared" si="12"/>
        <v>18117.192026214299</v>
      </c>
      <c r="F278" s="7">
        <v>1.8568000608513002E-2</v>
      </c>
      <c r="G278" s="3"/>
      <c r="H278" s="4"/>
      <c r="I278" s="4">
        <f t="shared" si="13"/>
        <v>0</v>
      </c>
      <c r="J278" s="12">
        <f t="shared" si="14"/>
        <v>0</v>
      </c>
    </row>
    <row r="279" spans="1:10" x14ac:dyDescent="0.25">
      <c r="A279" s="2" t="s">
        <v>661</v>
      </c>
      <c r="B279" s="2">
        <v>286</v>
      </c>
      <c r="C279" s="5">
        <v>31</v>
      </c>
      <c r="D279" s="6">
        <v>26617675.488750901</v>
      </c>
      <c r="E279" s="6">
        <f t="shared" si="12"/>
        <v>2661.7675488750901</v>
      </c>
      <c r="F279" s="7">
        <v>1.2125503996597E-2</v>
      </c>
      <c r="G279" s="3"/>
      <c r="H279" s="4"/>
      <c r="I279" s="4">
        <f t="shared" si="13"/>
        <v>0</v>
      </c>
      <c r="J279" s="12">
        <f t="shared" si="14"/>
        <v>0</v>
      </c>
    </row>
    <row r="280" spans="1:10" x14ac:dyDescent="0.25">
      <c r="A280" s="2" t="s">
        <v>662</v>
      </c>
      <c r="B280" s="2">
        <v>287</v>
      </c>
      <c r="C280" s="5">
        <v>105</v>
      </c>
      <c r="D280" s="6">
        <v>90156642.784479097</v>
      </c>
      <c r="E280" s="6">
        <f t="shared" si="12"/>
        <v>9015.66427844791</v>
      </c>
      <c r="F280" s="7">
        <v>2.9515133187392E-2</v>
      </c>
      <c r="G280" s="3"/>
      <c r="H280" s="4"/>
      <c r="I280" s="4">
        <f t="shared" si="13"/>
        <v>0</v>
      </c>
      <c r="J280" s="12">
        <f t="shared" si="14"/>
        <v>0</v>
      </c>
    </row>
    <row r="281" spans="1:10" x14ac:dyDescent="0.25">
      <c r="A281" s="2" t="s">
        <v>663</v>
      </c>
      <c r="B281" s="2">
        <v>288</v>
      </c>
      <c r="C281" s="5">
        <v>27</v>
      </c>
      <c r="D281" s="6">
        <v>23183136.716008902</v>
      </c>
      <c r="E281" s="6">
        <f t="shared" si="12"/>
        <v>2318.3136716008903</v>
      </c>
      <c r="F281" s="7">
        <v>1.4519140585670999E-2</v>
      </c>
      <c r="G281" s="3"/>
      <c r="H281" s="4"/>
      <c r="I281" s="4">
        <f t="shared" si="13"/>
        <v>0</v>
      </c>
      <c r="J281" s="12">
        <f t="shared" si="14"/>
        <v>0</v>
      </c>
    </row>
    <row r="282" spans="1:10" x14ac:dyDescent="0.25">
      <c r="A282" s="2" t="s">
        <v>664</v>
      </c>
      <c r="B282" s="2">
        <v>289</v>
      </c>
      <c r="C282" s="5">
        <v>115</v>
      </c>
      <c r="D282" s="6">
        <v>98742989.716334194</v>
      </c>
      <c r="E282" s="6">
        <f t="shared" si="12"/>
        <v>9874.2989716334196</v>
      </c>
      <c r="F282" s="7">
        <v>5.2170341891874E-2</v>
      </c>
      <c r="G282" s="3"/>
      <c r="H282" s="4"/>
      <c r="I282" s="4">
        <f t="shared" si="13"/>
        <v>0</v>
      </c>
      <c r="J282" s="12">
        <f t="shared" si="14"/>
        <v>0</v>
      </c>
    </row>
    <row r="283" spans="1:10" x14ac:dyDescent="0.25">
      <c r="A283" s="2" t="s">
        <v>665</v>
      </c>
      <c r="B283" s="2">
        <v>290</v>
      </c>
      <c r="C283" s="5">
        <v>88</v>
      </c>
      <c r="D283" s="6">
        <v>75559853.000325307</v>
      </c>
      <c r="E283" s="6">
        <f t="shared" si="12"/>
        <v>7555.9853000325311</v>
      </c>
      <c r="F283" s="7">
        <v>2.3762324077489998E-2</v>
      </c>
      <c r="G283" s="3"/>
      <c r="H283" s="4"/>
      <c r="I283" s="4">
        <f t="shared" si="13"/>
        <v>0</v>
      </c>
      <c r="J283" s="12">
        <f t="shared" si="14"/>
        <v>0</v>
      </c>
    </row>
    <row r="284" spans="1:10" x14ac:dyDescent="0.25">
      <c r="A284" s="2" t="s">
        <v>666</v>
      </c>
      <c r="B284" s="2">
        <v>291</v>
      </c>
      <c r="C284" s="5">
        <v>75</v>
      </c>
      <c r="D284" s="6">
        <v>64397601.988913603</v>
      </c>
      <c r="E284" s="6">
        <f t="shared" si="12"/>
        <v>6439.7601988913602</v>
      </c>
      <c r="F284" s="7">
        <v>3.6556428405455997E-2</v>
      </c>
      <c r="G284" s="3"/>
      <c r="H284" s="4"/>
      <c r="I284" s="4">
        <f t="shared" si="13"/>
        <v>0</v>
      </c>
      <c r="J284" s="12">
        <f t="shared" si="14"/>
        <v>0</v>
      </c>
    </row>
    <row r="285" spans="1:10" x14ac:dyDescent="0.25">
      <c r="A285" s="2" t="s">
        <v>667</v>
      </c>
      <c r="B285" s="2">
        <v>292</v>
      </c>
      <c r="C285" s="5">
        <v>400</v>
      </c>
      <c r="D285" s="6">
        <v>343453877.27420598</v>
      </c>
      <c r="E285" s="6">
        <f t="shared" si="12"/>
        <v>34345.387727420595</v>
      </c>
      <c r="F285" s="7">
        <v>0.12633005521289301</v>
      </c>
      <c r="G285" s="3"/>
      <c r="H285" s="4"/>
      <c r="I285" s="4">
        <f t="shared" si="13"/>
        <v>0</v>
      </c>
      <c r="J285" s="12">
        <f t="shared" si="14"/>
        <v>0</v>
      </c>
    </row>
    <row r="286" spans="1:10" x14ac:dyDescent="0.25">
      <c r="A286" s="2" t="s">
        <v>668</v>
      </c>
      <c r="B286" s="2">
        <v>293</v>
      </c>
      <c r="C286" s="5">
        <v>6</v>
      </c>
      <c r="D286" s="6">
        <v>5151808.1591130896</v>
      </c>
      <c r="E286" s="6">
        <f t="shared" si="12"/>
        <v>515.18081591130897</v>
      </c>
      <c r="F286" s="7">
        <v>0.16347715196510201</v>
      </c>
      <c r="G286" s="3"/>
      <c r="H286" s="4"/>
      <c r="I286" s="4">
        <f t="shared" si="13"/>
        <v>0</v>
      </c>
      <c r="J286" s="12">
        <f t="shared" si="14"/>
        <v>0</v>
      </c>
    </row>
    <row r="287" spans="1:10" x14ac:dyDescent="0.25">
      <c r="A287" s="2" t="s">
        <v>669</v>
      </c>
      <c r="B287" s="2">
        <v>294</v>
      </c>
      <c r="C287" s="5">
        <v>257</v>
      </c>
      <c r="D287" s="6">
        <v>220669116.14867699</v>
      </c>
      <c r="E287" s="6">
        <f t="shared" si="12"/>
        <v>22066.911614867699</v>
      </c>
      <c r="F287" s="7">
        <v>2.638061129936E-2</v>
      </c>
      <c r="G287" s="3"/>
      <c r="H287" s="4"/>
      <c r="I287" s="4">
        <f t="shared" si="13"/>
        <v>0</v>
      </c>
      <c r="J287" s="12">
        <f t="shared" si="14"/>
        <v>0</v>
      </c>
    </row>
    <row r="288" spans="1:10" x14ac:dyDescent="0.25">
      <c r="A288" s="2" t="s">
        <v>670</v>
      </c>
      <c r="B288" s="2">
        <v>295</v>
      </c>
      <c r="C288" s="5">
        <v>138</v>
      </c>
      <c r="D288" s="6">
        <v>118491587.659601</v>
      </c>
      <c r="E288" s="6">
        <f t="shared" si="12"/>
        <v>11849.158765960101</v>
      </c>
      <c r="F288" s="7">
        <v>0.117362471062918</v>
      </c>
      <c r="G288" s="3"/>
      <c r="H288" s="4"/>
      <c r="I288" s="4">
        <f t="shared" si="13"/>
        <v>0</v>
      </c>
      <c r="J288" s="12">
        <f t="shared" si="14"/>
        <v>0</v>
      </c>
    </row>
    <row r="289" spans="1:10" x14ac:dyDescent="0.25">
      <c r="A289" s="2" t="s">
        <v>671</v>
      </c>
      <c r="B289" s="2">
        <v>296</v>
      </c>
      <c r="C289" s="5">
        <v>22</v>
      </c>
      <c r="D289" s="6">
        <v>18889963.250081301</v>
      </c>
      <c r="E289" s="6">
        <f t="shared" si="12"/>
        <v>1888.99632500813</v>
      </c>
      <c r="F289" s="7">
        <v>3.6608139849374E-2</v>
      </c>
      <c r="G289" s="3"/>
      <c r="H289" s="4"/>
      <c r="I289" s="4">
        <f t="shared" si="13"/>
        <v>0</v>
      </c>
      <c r="J289" s="12">
        <f t="shared" si="14"/>
        <v>0</v>
      </c>
    </row>
    <row r="290" spans="1:10" x14ac:dyDescent="0.25">
      <c r="A290" s="2" t="s">
        <v>672</v>
      </c>
      <c r="B290" s="2">
        <v>297</v>
      </c>
      <c r="C290" s="5">
        <v>9</v>
      </c>
      <c r="D290" s="6">
        <v>7727712.2386696301</v>
      </c>
      <c r="E290" s="6">
        <f t="shared" si="12"/>
        <v>772.77122386696306</v>
      </c>
      <c r="F290" s="7">
        <v>4.8766534930715998E-2</v>
      </c>
      <c r="G290" s="3"/>
      <c r="H290" s="4"/>
      <c r="I290" s="4">
        <f t="shared" si="13"/>
        <v>0</v>
      </c>
      <c r="J290" s="12">
        <f t="shared" si="14"/>
        <v>0</v>
      </c>
    </row>
    <row r="291" spans="1:10" x14ac:dyDescent="0.25">
      <c r="A291" s="2" t="s">
        <v>673</v>
      </c>
      <c r="B291" s="2">
        <v>298</v>
      </c>
      <c r="C291" s="5">
        <v>356</v>
      </c>
      <c r="D291" s="6">
        <v>305673950.77404302</v>
      </c>
      <c r="E291" s="6">
        <f t="shared" si="12"/>
        <v>30567.395077404304</v>
      </c>
      <c r="F291" s="7">
        <v>7.1636868856559998E-3</v>
      </c>
      <c r="G291" s="3"/>
      <c r="H291" s="4"/>
      <c r="I291" s="4">
        <f t="shared" si="13"/>
        <v>0</v>
      </c>
      <c r="J291" s="12">
        <f t="shared" si="14"/>
        <v>0</v>
      </c>
    </row>
    <row r="292" spans="1:10" x14ac:dyDescent="0.25">
      <c r="A292" s="2" t="s">
        <v>674</v>
      </c>
      <c r="B292" s="2">
        <v>299</v>
      </c>
      <c r="C292" s="5">
        <v>84</v>
      </c>
      <c r="D292" s="6">
        <v>72125314.227583304</v>
      </c>
      <c r="E292" s="6">
        <f t="shared" si="12"/>
        <v>7212.5314227583303</v>
      </c>
      <c r="F292" s="7">
        <v>1.1499259843542E-2</v>
      </c>
      <c r="G292" s="3"/>
      <c r="H292" s="4"/>
      <c r="I292" s="4">
        <f t="shared" si="13"/>
        <v>0</v>
      </c>
      <c r="J292" s="12">
        <f t="shared" si="14"/>
        <v>0</v>
      </c>
    </row>
    <row r="293" spans="1:10" x14ac:dyDescent="0.25">
      <c r="A293" s="2" t="s">
        <v>675</v>
      </c>
      <c r="B293" s="2">
        <v>300</v>
      </c>
      <c r="C293" s="5">
        <v>324</v>
      </c>
      <c r="D293" s="6">
        <v>278197640.592107</v>
      </c>
      <c r="E293" s="6">
        <f t="shared" si="12"/>
        <v>27819.764059210698</v>
      </c>
      <c r="F293" s="7">
        <v>4.8535282427660002E-3</v>
      </c>
      <c r="G293" s="3"/>
      <c r="H293" s="4"/>
      <c r="I293" s="4">
        <f t="shared" si="13"/>
        <v>0</v>
      </c>
      <c r="J293" s="12">
        <f t="shared" si="14"/>
        <v>0</v>
      </c>
    </row>
    <row r="294" spans="1:10" x14ac:dyDescent="0.25">
      <c r="A294" s="2" t="s">
        <v>676</v>
      </c>
      <c r="B294" s="2">
        <v>301</v>
      </c>
      <c r="C294" s="5">
        <v>258</v>
      </c>
      <c r="D294" s="6">
        <v>221527750.84186199</v>
      </c>
      <c r="E294" s="6">
        <f t="shared" si="12"/>
        <v>22152.7750841862</v>
      </c>
      <c r="F294" s="7">
        <v>2.8072412779779998E-3</v>
      </c>
      <c r="G294" s="3"/>
      <c r="H294" s="4"/>
      <c r="I294" s="4">
        <f t="shared" si="13"/>
        <v>0</v>
      </c>
      <c r="J294" s="12">
        <f t="shared" si="14"/>
        <v>0</v>
      </c>
    </row>
    <row r="295" spans="1:10" x14ac:dyDescent="0.25">
      <c r="A295" s="2" t="s">
        <v>677</v>
      </c>
      <c r="B295" s="2">
        <v>302</v>
      </c>
      <c r="C295" s="5">
        <v>33</v>
      </c>
      <c r="D295" s="6">
        <v>28334944.875122</v>
      </c>
      <c r="E295" s="6">
        <f t="shared" si="12"/>
        <v>2833.4944875122001</v>
      </c>
      <c r="F295" s="7">
        <v>2.7764379229452998</v>
      </c>
      <c r="G295" s="3">
        <v>1</v>
      </c>
      <c r="H295" s="4">
        <v>858634.693185515</v>
      </c>
      <c r="I295" s="4">
        <f t="shared" si="13"/>
        <v>85.863469318551495</v>
      </c>
      <c r="J295" s="12">
        <f t="shared" si="14"/>
        <v>3.0303030303030294</v>
      </c>
    </row>
    <row r="296" spans="1:10" x14ac:dyDescent="0.25">
      <c r="A296" s="2" t="s">
        <v>678</v>
      </c>
      <c r="B296" s="2">
        <v>303</v>
      </c>
      <c r="C296" s="5">
        <v>12</v>
      </c>
      <c r="D296" s="6">
        <v>10303616.318226101</v>
      </c>
      <c r="E296" s="6">
        <f t="shared" si="12"/>
        <v>1030.36163182261</v>
      </c>
      <c r="F296" s="7">
        <v>0.23183287935292701</v>
      </c>
      <c r="G296" s="3"/>
      <c r="H296" s="4"/>
      <c r="I296" s="4">
        <f t="shared" si="13"/>
        <v>0</v>
      </c>
      <c r="J296" s="12">
        <f t="shared" si="14"/>
        <v>0</v>
      </c>
    </row>
    <row r="297" spans="1:10" x14ac:dyDescent="0.25">
      <c r="A297" s="2" t="s">
        <v>679</v>
      </c>
      <c r="B297" s="2">
        <v>304</v>
      </c>
      <c r="C297" s="5">
        <v>49</v>
      </c>
      <c r="D297" s="6">
        <v>42073099.966090202</v>
      </c>
      <c r="E297" s="6">
        <f t="shared" si="12"/>
        <v>4207.3099966090203</v>
      </c>
      <c r="F297" s="7">
        <v>0.103217255877692</v>
      </c>
      <c r="G297" s="3"/>
      <c r="H297" s="4"/>
      <c r="I297" s="4">
        <f t="shared" si="13"/>
        <v>0</v>
      </c>
      <c r="J297" s="12">
        <f t="shared" si="14"/>
        <v>0</v>
      </c>
    </row>
    <row r="298" spans="1:10" x14ac:dyDescent="0.25">
      <c r="A298" s="2" t="s">
        <v>680</v>
      </c>
      <c r="B298" s="2">
        <v>305</v>
      </c>
      <c r="C298" s="5">
        <v>9</v>
      </c>
      <c r="D298" s="6">
        <v>7727712.2386696301</v>
      </c>
      <c r="E298" s="6">
        <f t="shared" si="12"/>
        <v>772.77122386696306</v>
      </c>
      <c r="F298" s="7">
        <v>0.77685209777620101</v>
      </c>
      <c r="G298" s="3"/>
      <c r="H298" s="4"/>
      <c r="I298" s="4">
        <f t="shared" si="13"/>
        <v>0</v>
      </c>
      <c r="J298" s="12">
        <f t="shared" si="14"/>
        <v>0</v>
      </c>
    </row>
    <row r="299" spans="1:10" x14ac:dyDescent="0.25">
      <c r="A299" s="2" t="s">
        <v>681</v>
      </c>
      <c r="B299" s="2">
        <v>306</v>
      </c>
      <c r="C299" s="5">
        <v>152</v>
      </c>
      <c r="D299" s="6">
        <v>130512473.364198</v>
      </c>
      <c r="E299" s="6">
        <f t="shared" si="12"/>
        <v>13051.247336419799</v>
      </c>
      <c r="F299" s="7">
        <v>0.220948532849745</v>
      </c>
      <c r="G299" s="3"/>
      <c r="H299" s="4"/>
      <c r="I299" s="4">
        <f t="shared" si="13"/>
        <v>0</v>
      </c>
      <c r="J299" s="12">
        <f t="shared" si="14"/>
        <v>0</v>
      </c>
    </row>
    <row r="300" spans="1:10" x14ac:dyDescent="0.25">
      <c r="A300" s="2" t="s">
        <v>682</v>
      </c>
      <c r="B300" s="2">
        <v>307</v>
      </c>
      <c r="C300" s="5">
        <v>309</v>
      </c>
      <c r="D300" s="6">
        <v>265318120.19432399</v>
      </c>
      <c r="E300" s="6">
        <f t="shared" si="12"/>
        <v>26531.8120194324</v>
      </c>
      <c r="F300" s="7">
        <v>1.19845005056917</v>
      </c>
      <c r="G300" s="3">
        <v>2</v>
      </c>
      <c r="H300" s="4">
        <v>1717269.38637103</v>
      </c>
      <c r="I300" s="4">
        <f t="shared" si="13"/>
        <v>171.72693863710299</v>
      </c>
      <c r="J300" s="12">
        <f t="shared" si="14"/>
        <v>0.64724919093851152</v>
      </c>
    </row>
    <row r="301" spans="1:10" x14ac:dyDescent="0.25">
      <c r="A301" s="2" t="s">
        <v>683</v>
      </c>
      <c r="B301" s="2">
        <v>308</v>
      </c>
      <c r="C301" s="5">
        <v>1068</v>
      </c>
      <c r="D301" s="6">
        <v>917021852.32212996</v>
      </c>
      <c r="E301" s="6">
        <f t="shared" si="12"/>
        <v>91702.185232213</v>
      </c>
      <c r="F301" s="7">
        <v>0.10745391834177</v>
      </c>
      <c r="G301" s="3"/>
      <c r="H301" s="4"/>
      <c r="I301" s="4">
        <f t="shared" si="13"/>
        <v>0</v>
      </c>
      <c r="J301" s="12">
        <f t="shared" si="14"/>
        <v>0</v>
      </c>
    </row>
    <row r="302" spans="1:10" x14ac:dyDescent="0.25">
      <c r="A302" s="2" t="s">
        <v>684</v>
      </c>
      <c r="B302" s="2">
        <v>309</v>
      </c>
      <c r="C302" s="5">
        <v>2059</v>
      </c>
      <c r="D302" s="6">
        <v>1767928833.26897</v>
      </c>
      <c r="E302" s="6">
        <f t="shared" si="12"/>
        <v>176792.88332689699</v>
      </c>
      <c r="F302" s="7">
        <v>0.114708008554195</v>
      </c>
      <c r="G302" s="3"/>
      <c r="H302" s="4"/>
      <c r="I302" s="4">
        <f t="shared" si="13"/>
        <v>0</v>
      </c>
      <c r="J302" s="12">
        <f t="shared" si="14"/>
        <v>0</v>
      </c>
    </row>
    <row r="303" spans="1:10" x14ac:dyDescent="0.25">
      <c r="A303" s="2" t="s">
        <v>685</v>
      </c>
      <c r="B303" s="2">
        <v>310</v>
      </c>
      <c r="C303" s="5">
        <v>190</v>
      </c>
      <c r="D303" s="6">
        <v>163140591.70524701</v>
      </c>
      <c r="E303" s="6">
        <f t="shared" si="12"/>
        <v>16314.059170524701</v>
      </c>
      <c r="F303" s="7">
        <v>0.12855218742961799</v>
      </c>
      <c r="G303" s="3"/>
      <c r="H303" s="4"/>
      <c r="I303" s="4">
        <f t="shared" si="13"/>
        <v>0</v>
      </c>
      <c r="J303" s="12">
        <f t="shared" si="14"/>
        <v>0</v>
      </c>
    </row>
    <row r="304" spans="1:10" x14ac:dyDescent="0.25">
      <c r="A304" s="2" t="s">
        <v>686</v>
      </c>
      <c r="B304" s="2">
        <v>311</v>
      </c>
      <c r="C304" s="5">
        <v>888</v>
      </c>
      <c r="D304" s="6">
        <v>762467607.54873705</v>
      </c>
      <c r="E304" s="6">
        <f t="shared" si="12"/>
        <v>76246.7607548737</v>
      </c>
      <c r="F304" s="7">
        <v>4.5022188772899999E-2</v>
      </c>
      <c r="G304" s="3"/>
      <c r="H304" s="4"/>
      <c r="I304" s="4">
        <f t="shared" si="13"/>
        <v>0</v>
      </c>
      <c r="J304" s="12">
        <f t="shared" si="14"/>
        <v>0</v>
      </c>
    </row>
    <row r="305" spans="1:10" x14ac:dyDescent="0.25">
      <c r="A305" s="2" t="s">
        <v>687</v>
      </c>
      <c r="B305" s="2">
        <v>312</v>
      </c>
      <c r="C305" s="5">
        <v>879</v>
      </c>
      <c r="D305" s="6">
        <v>754739895.31006801</v>
      </c>
      <c r="E305" s="6">
        <f t="shared" si="12"/>
        <v>75473.989531006795</v>
      </c>
      <c r="F305" s="7">
        <v>0.12777073032924299</v>
      </c>
      <c r="G305" s="3"/>
      <c r="H305" s="4"/>
      <c r="I305" s="4">
        <f t="shared" si="13"/>
        <v>0</v>
      </c>
      <c r="J305" s="12">
        <f t="shared" si="14"/>
        <v>0</v>
      </c>
    </row>
    <row r="306" spans="1:10" x14ac:dyDescent="0.25">
      <c r="A306" s="2" t="s">
        <v>688</v>
      </c>
      <c r="B306" s="2">
        <v>313</v>
      </c>
      <c r="C306" s="5">
        <v>255</v>
      </c>
      <c r="D306" s="6">
        <v>218951846.762306</v>
      </c>
      <c r="E306" s="6">
        <f t="shared" si="12"/>
        <v>21895.184676230601</v>
      </c>
      <c r="F306" s="7">
        <v>4.0722748657058001E-2</v>
      </c>
      <c r="G306" s="3"/>
      <c r="H306" s="4"/>
      <c r="I306" s="4">
        <f t="shared" si="13"/>
        <v>0</v>
      </c>
      <c r="J306" s="12">
        <f t="shared" si="14"/>
        <v>0</v>
      </c>
    </row>
    <row r="307" spans="1:10" x14ac:dyDescent="0.25">
      <c r="A307" s="2" t="s">
        <v>689</v>
      </c>
      <c r="B307" s="2">
        <v>314</v>
      </c>
      <c r="C307" s="5">
        <v>1337</v>
      </c>
      <c r="D307" s="6">
        <v>1147994584.7890301</v>
      </c>
      <c r="E307" s="6">
        <f t="shared" si="12"/>
        <v>114799.45847890301</v>
      </c>
      <c r="F307" s="7">
        <v>7.1372428963178997E-2</v>
      </c>
      <c r="G307" s="3"/>
      <c r="H307" s="4"/>
      <c r="I307" s="4">
        <f t="shared" si="13"/>
        <v>0</v>
      </c>
      <c r="J307" s="12">
        <f t="shared" si="14"/>
        <v>0</v>
      </c>
    </row>
    <row r="308" spans="1:10" x14ac:dyDescent="0.25">
      <c r="A308" s="2" t="s">
        <v>690</v>
      </c>
      <c r="B308" s="2">
        <v>315</v>
      </c>
      <c r="C308" s="5">
        <v>1083</v>
      </c>
      <c r="D308" s="6">
        <v>929901372.71991301</v>
      </c>
      <c r="E308" s="6">
        <f t="shared" si="12"/>
        <v>92990.137271991305</v>
      </c>
      <c r="F308" s="7">
        <v>7.6249386235849995E-2</v>
      </c>
      <c r="G308" s="3"/>
      <c r="H308" s="4"/>
      <c r="I308" s="4">
        <f t="shared" si="13"/>
        <v>0</v>
      </c>
      <c r="J308" s="12">
        <f t="shared" si="14"/>
        <v>0</v>
      </c>
    </row>
    <row r="309" spans="1:10" x14ac:dyDescent="0.25">
      <c r="A309" s="2" t="s">
        <v>691</v>
      </c>
      <c r="B309" s="2">
        <v>316</v>
      </c>
      <c r="C309" s="5">
        <v>80</v>
      </c>
      <c r="D309" s="6">
        <v>68690775.454841197</v>
      </c>
      <c r="E309" s="6">
        <f t="shared" si="12"/>
        <v>6869.0775454841196</v>
      </c>
      <c r="F309" s="7">
        <v>9.8832675957099994E-4</v>
      </c>
      <c r="G309" s="3"/>
      <c r="H309" s="4"/>
      <c r="I309" s="4">
        <f t="shared" si="13"/>
        <v>0</v>
      </c>
      <c r="J309" s="12">
        <f t="shared" si="14"/>
        <v>0</v>
      </c>
    </row>
    <row r="310" spans="1:10" x14ac:dyDescent="0.25">
      <c r="A310" s="2" t="s">
        <v>692</v>
      </c>
      <c r="B310" s="2">
        <v>317</v>
      </c>
      <c r="C310" s="5">
        <v>8</v>
      </c>
      <c r="D310" s="6">
        <v>6869077.54548412</v>
      </c>
      <c r="E310" s="6">
        <f t="shared" si="12"/>
        <v>686.90775454841196</v>
      </c>
      <c r="F310" s="7">
        <v>0.397095019987319</v>
      </c>
      <c r="G310" s="3"/>
      <c r="H310" s="4"/>
      <c r="I310" s="4">
        <f t="shared" si="13"/>
        <v>0</v>
      </c>
      <c r="J310" s="12">
        <f t="shared" si="14"/>
        <v>0</v>
      </c>
    </row>
    <row r="311" spans="1:10" x14ac:dyDescent="0.25">
      <c r="A311" s="2" t="s">
        <v>693</v>
      </c>
      <c r="B311" s="2">
        <v>318</v>
      </c>
      <c r="C311" s="5">
        <v>209</v>
      </c>
      <c r="D311" s="6">
        <v>179454650.875772</v>
      </c>
      <c r="E311" s="6">
        <f t="shared" si="12"/>
        <v>17945.465087577199</v>
      </c>
      <c r="F311" s="7">
        <v>4.1840230008333999E-2</v>
      </c>
      <c r="G311" s="3"/>
      <c r="H311" s="4"/>
      <c r="I311" s="4">
        <f t="shared" si="13"/>
        <v>0</v>
      </c>
      <c r="J311" s="12">
        <f t="shared" si="14"/>
        <v>0</v>
      </c>
    </row>
    <row r="312" spans="1:10" x14ac:dyDescent="0.25">
      <c r="A312" s="2" t="s">
        <v>694</v>
      </c>
      <c r="B312" s="2">
        <v>319</v>
      </c>
      <c r="C312" s="5">
        <v>68</v>
      </c>
      <c r="D312" s="6">
        <v>58387159.136615001</v>
      </c>
      <c r="E312" s="6">
        <f t="shared" si="12"/>
        <v>5838.7159136615001</v>
      </c>
      <c r="F312" s="7">
        <v>0.65254596708451995</v>
      </c>
      <c r="G312" s="3"/>
      <c r="H312" s="4"/>
      <c r="I312" s="4">
        <f t="shared" si="13"/>
        <v>0</v>
      </c>
      <c r="J312" s="12">
        <f t="shared" si="14"/>
        <v>0</v>
      </c>
    </row>
    <row r="313" spans="1:10" x14ac:dyDescent="0.25">
      <c r="A313" s="2" t="s">
        <v>695</v>
      </c>
      <c r="B313" s="2">
        <v>320</v>
      </c>
      <c r="C313" s="5">
        <v>1093</v>
      </c>
      <c r="D313" s="6">
        <v>938487719.65176797</v>
      </c>
      <c r="E313" s="6">
        <f t="shared" si="12"/>
        <v>93848.771965176798</v>
      </c>
      <c r="F313" s="7">
        <v>0.439386466025117</v>
      </c>
      <c r="G313" s="3"/>
      <c r="H313" s="4"/>
      <c r="I313" s="4">
        <f t="shared" si="13"/>
        <v>0</v>
      </c>
      <c r="J313" s="12">
        <f t="shared" si="14"/>
        <v>0</v>
      </c>
    </row>
    <row r="314" spans="1:10" x14ac:dyDescent="0.25">
      <c r="A314" s="2" t="s">
        <v>696</v>
      </c>
      <c r="B314" s="2">
        <v>321</v>
      </c>
      <c r="C314" s="5">
        <v>98</v>
      </c>
      <c r="D314" s="6">
        <v>84146199.932180494</v>
      </c>
      <c r="E314" s="6">
        <f t="shared" si="12"/>
        <v>8414.6199932180498</v>
      </c>
      <c r="F314" s="7">
        <v>0.74804908946769499</v>
      </c>
      <c r="G314" s="3"/>
      <c r="H314" s="4"/>
      <c r="I314" s="4">
        <f t="shared" si="13"/>
        <v>0</v>
      </c>
      <c r="J314" s="12">
        <f t="shared" si="14"/>
        <v>0</v>
      </c>
    </row>
    <row r="315" spans="1:10" x14ac:dyDescent="0.25">
      <c r="A315" s="2" t="s">
        <v>697</v>
      </c>
      <c r="B315" s="2">
        <v>322</v>
      </c>
      <c r="C315" s="5">
        <v>575</v>
      </c>
      <c r="D315" s="6">
        <v>493714948.581671</v>
      </c>
      <c r="E315" s="6">
        <f t="shared" si="12"/>
        <v>49371.494858167098</v>
      </c>
      <c r="F315" s="7">
        <v>6.7255832916866001E-2</v>
      </c>
      <c r="G315" s="3"/>
      <c r="H315" s="4"/>
      <c r="I315" s="4">
        <f t="shared" si="13"/>
        <v>0</v>
      </c>
      <c r="J315" s="12">
        <f t="shared" si="14"/>
        <v>0</v>
      </c>
    </row>
    <row r="316" spans="1:10" x14ac:dyDescent="0.25">
      <c r="A316" s="2" t="s">
        <v>698</v>
      </c>
      <c r="B316" s="2">
        <v>323</v>
      </c>
      <c r="C316" s="5">
        <v>87</v>
      </c>
      <c r="D316" s="6">
        <v>74701218.307139799</v>
      </c>
      <c r="E316" s="6">
        <f t="shared" si="12"/>
        <v>7470.1218307139798</v>
      </c>
      <c r="F316" s="7">
        <v>0.74530278318347498</v>
      </c>
      <c r="G316" s="3"/>
      <c r="H316" s="4"/>
      <c r="I316" s="4">
        <f t="shared" si="13"/>
        <v>0</v>
      </c>
      <c r="J316" s="12">
        <f t="shared" si="14"/>
        <v>0</v>
      </c>
    </row>
    <row r="317" spans="1:10" x14ac:dyDescent="0.25">
      <c r="A317" s="2" t="s">
        <v>699</v>
      </c>
      <c r="B317" s="2">
        <v>324</v>
      </c>
      <c r="C317" s="5">
        <v>625</v>
      </c>
      <c r="D317" s="6">
        <v>536646683.24094701</v>
      </c>
      <c r="E317" s="6">
        <f t="shared" si="12"/>
        <v>53664.668324094702</v>
      </c>
      <c r="F317" s="7">
        <v>0.14642314411198001</v>
      </c>
      <c r="G317" s="3"/>
      <c r="H317" s="4"/>
      <c r="I317" s="4">
        <f t="shared" si="13"/>
        <v>0</v>
      </c>
      <c r="J317" s="12">
        <f t="shared" si="14"/>
        <v>0</v>
      </c>
    </row>
    <row r="318" spans="1:10" x14ac:dyDescent="0.25">
      <c r="A318" s="2" t="s">
        <v>700</v>
      </c>
      <c r="B318" s="2">
        <v>325</v>
      </c>
      <c r="C318" s="5">
        <v>1551</v>
      </c>
      <c r="D318" s="6">
        <v>1331742409.1307299</v>
      </c>
      <c r="E318" s="6">
        <f t="shared" si="12"/>
        <v>133174.24091307298</v>
      </c>
      <c r="F318" s="7">
        <v>4.5723048915328003E-2</v>
      </c>
      <c r="G318" s="3"/>
      <c r="H318" s="4"/>
      <c r="I318" s="4">
        <f t="shared" si="13"/>
        <v>0</v>
      </c>
      <c r="J318" s="12">
        <f t="shared" si="14"/>
        <v>0</v>
      </c>
    </row>
    <row r="319" spans="1:10" x14ac:dyDescent="0.25">
      <c r="A319" s="2" t="s">
        <v>701</v>
      </c>
      <c r="B319" s="2">
        <v>326</v>
      </c>
      <c r="C319" s="5">
        <v>637</v>
      </c>
      <c r="D319" s="6">
        <v>546950299.55917299</v>
      </c>
      <c r="E319" s="6">
        <f t="shared" si="12"/>
        <v>54695.0299559173</v>
      </c>
      <c r="F319" s="7">
        <v>0.13095038344411</v>
      </c>
      <c r="G319" s="3"/>
      <c r="H319" s="4"/>
      <c r="I319" s="4">
        <f t="shared" si="13"/>
        <v>0</v>
      </c>
      <c r="J319" s="12">
        <f t="shared" si="14"/>
        <v>0</v>
      </c>
    </row>
    <row r="320" spans="1:10" x14ac:dyDescent="0.25">
      <c r="A320" s="2" t="s">
        <v>702</v>
      </c>
      <c r="B320" s="2">
        <v>327</v>
      </c>
      <c r="C320" s="5">
        <v>97</v>
      </c>
      <c r="D320" s="6">
        <v>83287565.238995001</v>
      </c>
      <c r="E320" s="6">
        <f t="shared" si="12"/>
        <v>8328.7565238994994</v>
      </c>
      <c r="F320" s="7">
        <v>0.109504068198766</v>
      </c>
      <c r="G320" s="3"/>
      <c r="H320" s="4"/>
      <c r="I320" s="4">
        <f t="shared" si="13"/>
        <v>0</v>
      </c>
      <c r="J320" s="12">
        <f t="shared" si="14"/>
        <v>0</v>
      </c>
    </row>
    <row r="321" spans="1:10" x14ac:dyDescent="0.25">
      <c r="A321" s="2" t="s">
        <v>703</v>
      </c>
      <c r="B321" s="2">
        <v>328</v>
      </c>
      <c r="C321" s="5">
        <v>593</v>
      </c>
      <c r="D321" s="6">
        <v>509170373.05901003</v>
      </c>
      <c r="E321" s="6">
        <f t="shared" si="12"/>
        <v>50917.037305901002</v>
      </c>
      <c r="F321" s="7">
        <v>5.4922767102010002E-2</v>
      </c>
      <c r="G321" s="3"/>
      <c r="H321" s="4"/>
      <c r="I321" s="4">
        <f t="shared" si="13"/>
        <v>0</v>
      </c>
      <c r="J321" s="12">
        <f t="shared" si="14"/>
        <v>0</v>
      </c>
    </row>
    <row r="322" spans="1:10" x14ac:dyDescent="0.25">
      <c r="A322" s="2" t="s">
        <v>704</v>
      </c>
      <c r="B322" s="2">
        <v>329</v>
      </c>
      <c r="C322" s="5">
        <v>354</v>
      </c>
      <c r="D322" s="6">
        <v>303956681.38767201</v>
      </c>
      <c r="E322" s="6">
        <f t="shared" si="12"/>
        <v>30395.6681387672</v>
      </c>
      <c r="F322" s="7">
        <v>1.2060151283751E-2</v>
      </c>
      <c r="G322" s="3"/>
      <c r="H322" s="4"/>
      <c r="I322" s="4">
        <f t="shared" si="13"/>
        <v>0</v>
      </c>
      <c r="J322" s="12">
        <f t="shared" si="14"/>
        <v>0</v>
      </c>
    </row>
    <row r="323" spans="1:10" x14ac:dyDescent="0.25">
      <c r="A323" s="2" t="s">
        <v>705</v>
      </c>
      <c r="B323" s="2">
        <v>330</v>
      </c>
      <c r="C323" s="5">
        <v>671</v>
      </c>
      <c r="D323" s="6">
        <v>576143879.12748003</v>
      </c>
      <c r="E323" s="6">
        <f t="shared" si="12"/>
        <v>57614.387912748003</v>
      </c>
      <c r="F323" s="7">
        <v>2.5668822555049999E-3</v>
      </c>
      <c r="G323" s="3"/>
      <c r="H323" s="4"/>
      <c r="I323" s="4">
        <f t="shared" si="13"/>
        <v>0</v>
      </c>
      <c r="J323" s="12">
        <f t="shared" si="14"/>
        <v>0</v>
      </c>
    </row>
    <row r="324" spans="1:10" x14ac:dyDescent="0.25">
      <c r="A324" s="2" t="s">
        <v>706</v>
      </c>
      <c r="B324" s="2">
        <v>331</v>
      </c>
      <c r="C324" s="5">
        <v>239</v>
      </c>
      <c r="D324" s="6">
        <v>205213691.67133799</v>
      </c>
      <c r="E324" s="6">
        <f t="shared" ref="E324:E387" si="15">D324/10000</f>
        <v>20521.369167133798</v>
      </c>
      <c r="F324" s="7">
        <v>4.0881883533523997E-2</v>
      </c>
      <c r="G324" s="3"/>
      <c r="H324" s="4"/>
      <c r="I324" s="4">
        <f t="shared" ref="I324:I387" si="16">H324/10000</f>
        <v>0</v>
      </c>
      <c r="J324" s="12">
        <f t="shared" ref="J324:J387" si="17">I324*100/E324</f>
        <v>0</v>
      </c>
    </row>
    <row r="325" spans="1:10" x14ac:dyDescent="0.25">
      <c r="A325" s="2" t="s">
        <v>707</v>
      </c>
      <c r="B325" s="2">
        <v>332</v>
      </c>
      <c r="C325" s="5">
        <v>64</v>
      </c>
      <c r="D325" s="6">
        <v>54952620.363872901</v>
      </c>
      <c r="E325" s="6">
        <f t="shared" si="15"/>
        <v>5495.2620363872902</v>
      </c>
      <c r="F325" s="7">
        <v>1.8114298175079999E-3</v>
      </c>
      <c r="G325" s="3"/>
      <c r="H325" s="4"/>
      <c r="I325" s="4">
        <f t="shared" si="16"/>
        <v>0</v>
      </c>
      <c r="J325" s="12">
        <f t="shared" si="17"/>
        <v>0</v>
      </c>
    </row>
    <row r="326" spans="1:10" x14ac:dyDescent="0.25">
      <c r="A326" s="2" t="s">
        <v>708</v>
      </c>
      <c r="B326" s="2">
        <v>333</v>
      </c>
      <c r="C326" s="5">
        <v>199</v>
      </c>
      <c r="D326" s="6">
        <v>170868303.94391701</v>
      </c>
      <c r="E326" s="6">
        <f t="shared" si="15"/>
        <v>17086.830394391702</v>
      </c>
      <c r="F326" s="7">
        <v>4.2421664948600002E-2</v>
      </c>
      <c r="G326" s="3"/>
      <c r="H326" s="4"/>
      <c r="I326" s="4">
        <f t="shared" si="16"/>
        <v>0</v>
      </c>
      <c r="J326" s="12">
        <f t="shared" si="17"/>
        <v>0</v>
      </c>
    </row>
    <row r="327" spans="1:10" x14ac:dyDescent="0.25">
      <c r="A327" s="2" t="s">
        <v>709</v>
      </c>
      <c r="B327" s="2">
        <v>334</v>
      </c>
      <c r="C327" s="5">
        <v>65</v>
      </c>
      <c r="D327" s="6">
        <v>55811255.057058498</v>
      </c>
      <c r="E327" s="6">
        <f t="shared" si="15"/>
        <v>5581.1255057058497</v>
      </c>
      <c r="F327" s="7">
        <v>9.2204888138132005E-2</v>
      </c>
      <c r="G327" s="3"/>
      <c r="H327" s="4"/>
      <c r="I327" s="4">
        <f t="shared" si="16"/>
        <v>0</v>
      </c>
      <c r="J327" s="12">
        <f t="shared" si="17"/>
        <v>0</v>
      </c>
    </row>
    <row r="328" spans="1:10" x14ac:dyDescent="0.25">
      <c r="A328" s="2" t="s">
        <v>710</v>
      </c>
      <c r="B328" s="2">
        <v>335</v>
      </c>
      <c r="C328" s="5">
        <v>651</v>
      </c>
      <c r="D328" s="6">
        <v>558971185.26376998</v>
      </c>
      <c r="E328" s="6">
        <f t="shared" si="15"/>
        <v>55897.118526376995</v>
      </c>
      <c r="F328" s="7">
        <v>3.3145116914585E-2</v>
      </c>
      <c r="G328" s="3"/>
      <c r="H328" s="4"/>
      <c r="I328" s="4">
        <f t="shared" si="16"/>
        <v>0</v>
      </c>
      <c r="J328" s="12">
        <f t="shared" si="17"/>
        <v>0</v>
      </c>
    </row>
    <row r="329" spans="1:10" x14ac:dyDescent="0.25">
      <c r="A329" s="2" t="s">
        <v>711</v>
      </c>
      <c r="B329" s="2">
        <v>336</v>
      </c>
      <c r="C329" s="5">
        <v>14</v>
      </c>
      <c r="D329" s="6">
        <v>12020885.704597199</v>
      </c>
      <c r="E329" s="6">
        <f t="shared" si="15"/>
        <v>1202.0885704597199</v>
      </c>
      <c r="F329" s="7">
        <v>1.852488732116E-3</v>
      </c>
      <c r="G329" s="3"/>
      <c r="H329" s="4"/>
      <c r="I329" s="4">
        <f t="shared" si="16"/>
        <v>0</v>
      </c>
      <c r="J329" s="12">
        <f t="shared" si="17"/>
        <v>0</v>
      </c>
    </row>
    <row r="330" spans="1:10" x14ac:dyDescent="0.25">
      <c r="A330" s="2" t="s">
        <v>712</v>
      </c>
      <c r="B330" s="2">
        <v>337</v>
      </c>
      <c r="C330" s="5">
        <v>22</v>
      </c>
      <c r="D330" s="6">
        <v>18889963.250081301</v>
      </c>
      <c r="E330" s="6">
        <f t="shared" si="15"/>
        <v>1888.99632500813</v>
      </c>
      <c r="F330" s="7">
        <v>8.7749691916870001E-3</v>
      </c>
      <c r="G330" s="3"/>
      <c r="H330" s="4"/>
      <c r="I330" s="4">
        <f t="shared" si="16"/>
        <v>0</v>
      </c>
      <c r="J330" s="12">
        <f t="shared" si="17"/>
        <v>0</v>
      </c>
    </row>
    <row r="331" spans="1:10" x14ac:dyDescent="0.25">
      <c r="A331" s="2" t="s">
        <v>713</v>
      </c>
      <c r="B331" s="2">
        <v>338</v>
      </c>
      <c r="C331" s="5">
        <v>71</v>
      </c>
      <c r="D331" s="6">
        <v>60963063.2161716</v>
      </c>
      <c r="E331" s="6">
        <f t="shared" si="15"/>
        <v>6096.3063216171604</v>
      </c>
      <c r="F331" s="7">
        <v>1.4196353116602001E-2</v>
      </c>
      <c r="G331" s="3"/>
      <c r="H331" s="4"/>
      <c r="I331" s="4">
        <f t="shared" si="16"/>
        <v>0</v>
      </c>
      <c r="J331" s="12">
        <f t="shared" si="17"/>
        <v>0</v>
      </c>
    </row>
    <row r="332" spans="1:10" x14ac:dyDescent="0.25">
      <c r="A332" s="2" t="s">
        <v>714</v>
      </c>
      <c r="B332" s="2">
        <v>339</v>
      </c>
      <c r="C332" s="5">
        <v>691</v>
      </c>
      <c r="D332" s="6">
        <v>593316572.99119103</v>
      </c>
      <c r="E332" s="6">
        <f t="shared" si="15"/>
        <v>59331.657299119106</v>
      </c>
      <c r="F332" s="7">
        <v>0.10635119724428101</v>
      </c>
      <c r="G332" s="3"/>
      <c r="H332" s="4"/>
      <c r="I332" s="4">
        <f t="shared" si="16"/>
        <v>0</v>
      </c>
      <c r="J332" s="12">
        <f t="shared" si="17"/>
        <v>0</v>
      </c>
    </row>
    <row r="333" spans="1:10" x14ac:dyDescent="0.25">
      <c r="A333" s="2" t="s">
        <v>715</v>
      </c>
      <c r="B333" s="2">
        <v>340</v>
      </c>
      <c r="C333" s="5">
        <v>256</v>
      </c>
      <c r="D333" s="6">
        <v>219810481.45549101</v>
      </c>
      <c r="E333" s="6">
        <f t="shared" si="15"/>
        <v>21981.048145549099</v>
      </c>
      <c r="F333" s="7">
        <v>1.3099459974310001E-3</v>
      </c>
      <c r="G333" s="3"/>
      <c r="H333" s="4"/>
      <c r="I333" s="4">
        <f t="shared" si="16"/>
        <v>0</v>
      </c>
      <c r="J333" s="12">
        <f t="shared" si="17"/>
        <v>0</v>
      </c>
    </row>
    <row r="334" spans="1:10" x14ac:dyDescent="0.25">
      <c r="A334" s="2" t="s">
        <v>716</v>
      </c>
      <c r="B334" s="2">
        <v>341</v>
      </c>
      <c r="C334" s="5">
        <v>392</v>
      </c>
      <c r="D334" s="6">
        <v>336584799.72872198</v>
      </c>
      <c r="E334" s="6">
        <f t="shared" si="15"/>
        <v>33658.479972872199</v>
      </c>
      <c r="F334" s="7">
        <v>6.2818758746039996E-3</v>
      </c>
      <c r="G334" s="3"/>
      <c r="H334" s="4"/>
      <c r="I334" s="4">
        <f t="shared" si="16"/>
        <v>0</v>
      </c>
      <c r="J334" s="12">
        <f t="shared" si="17"/>
        <v>0</v>
      </c>
    </row>
    <row r="335" spans="1:10" x14ac:dyDescent="0.25">
      <c r="A335" s="2" t="s">
        <v>717</v>
      </c>
      <c r="B335" s="2">
        <v>342</v>
      </c>
      <c r="C335" s="5">
        <v>5</v>
      </c>
      <c r="D335" s="6">
        <v>4293173.4659275701</v>
      </c>
      <c r="E335" s="6">
        <f t="shared" si="15"/>
        <v>429.31734659275702</v>
      </c>
      <c r="F335" s="7">
        <v>3.2147567905486001E-2</v>
      </c>
      <c r="G335" s="3"/>
      <c r="H335" s="4"/>
      <c r="I335" s="4">
        <f t="shared" si="16"/>
        <v>0</v>
      </c>
      <c r="J335" s="12">
        <f t="shared" si="17"/>
        <v>0</v>
      </c>
    </row>
    <row r="336" spans="1:10" x14ac:dyDescent="0.25">
      <c r="A336" s="2" t="s">
        <v>718</v>
      </c>
      <c r="B336" s="2">
        <v>343</v>
      </c>
      <c r="C336" s="5">
        <v>5</v>
      </c>
      <c r="D336" s="6">
        <v>4293173.4659275701</v>
      </c>
      <c r="E336" s="6">
        <f t="shared" si="15"/>
        <v>429.31734659275702</v>
      </c>
      <c r="F336" s="7">
        <v>0.10039498172700401</v>
      </c>
      <c r="G336" s="3"/>
      <c r="H336" s="4"/>
      <c r="I336" s="4">
        <f t="shared" si="16"/>
        <v>0</v>
      </c>
      <c r="J336" s="12">
        <f t="shared" si="17"/>
        <v>0</v>
      </c>
    </row>
    <row r="337" spans="1:10" x14ac:dyDescent="0.25">
      <c r="A337" s="2" t="s">
        <v>719</v>
      </c>
      <c r="B337" s="2">
        <v>344</v>
      </c>
      <c r="C337" s="5">
        <v>48</v>
      </c>
      <c r="D337" s="6">
        <v>41214465.272904702</v>
      </c>
      <c r="E337" s="6">
        <f t="shared" si="15"/>
        <v>4121.4465272904699</v>
      </c>
      <c r="F337" s="7">
        <v>2.3933777344458E-2</v>
      </c>
      <c r="G337" s="3"/>
      <c r="H337" s="4"/>
      <c r="I337" s="4">
        <f t="shared" si="16"/>
        <v>0</v>
      </c>
      <c r="J337" s="12">
        <f t="shared" si="17"/>
        <v>0</v>
      </c>
    </row>
    <row r="338" spans="1:10" x14ac:dyDescent="0.25">
      <c r="A338" s="2" t="s">
        <v>720</v>
      </c>
      <c r="B338" s="2">
        <v>345</v>
      </c>
      <c r="C338" s="5">
        <v>41</v>
      </c>
      <c r="D338" s="6">
        <v>35204022.420606099</v>
      </c>
      <c r="E338" s="6">
        <f t="shared" si="15"/>
        <v>3520.4022420606098</v>
      </c>
      <c r="F338" s="7">
        <v>4.6020045019005001E-2</v>
      </c>
      <c r="G338" s="3"/>
      <c r="H338" s="4"/>
      <c r="I338" s="4">
        <f t="shared" si="16"/>
        <v>0</v>
      </c>
      <c r="J338" s="12">
        <f t="shared" si="17"/>
        <v>0</v>
      </c>
    </row>
    <row r="339" spans="1:10" x14ac:dyDescent="0.25">
      <c r="A339" s="2" t="s">
        <v>721</v>
      </c>
      <c r="B339" s="2">
        <v>346</v>
      </c>
      <c r="C339" s="5">
        <v>773</v>
      </c>
      <c r="D339" s="6">
        <v>663724617.83240294</v>
      </c>
      <c r="E339" s="6">
        <f t="shared" si="15"/>
        <v>66372.461783240287</v>
      </c>
      <c r="F339" s="7">
        <v>0.32455441662300699</v>
      </c>
      <c r="G339" s="3">
        <v>1</v>
      </c>
      <c r="H339" s="4">
        <v>858634.693185515</v>
      </c>
      <c r="I339" s="4">
        <f t="shared" si="16"/>
        <v>85.863469318551495</v>
      </c>
      <c r="J339" s="12">
        <f t="shared" si="17"/>
        <v>0.12936610608020702</v>
      </c>
    </row>
    <row r="340" spans="1:10" x14ac:dyDescent="0.25">
      <c r="A340" s="2" t="s">
        <v>722</v>
      </c>
      <c r="B340" s="2">
        <v>347</v>
      </c>
      <c r="C340" s="5">
        <v>887</v>
      </c>
      <c r="D340" s="6">
        <v>761608972.85555196</v>
      </c>
      <c r="E340" s="6">
        <f t="shared" si="15"/>
        <v>76160.897285555198</v>
      </c>
      <c r="F340" s="7">
        <v>0.23820358736539199</v>
      </c>
      <c r="G340" s="3"/>
      <c r="H340" s="4"/>
      <c r="I340" s="4">
        <f t="shared" si="16"/>
        <v>0</v>
      </c>
      <c r="J340" s="12">
        <f t="shared" si="17"/>
        <v>0</v>
      </c>
    </row>
    <row r="341" spans="1:10" x14ac:dyDescent="0.25">
      <c r="A341" s="2" t="s">
        <v>723</v>
      </c>
      <c r="B341" s="2">
        <v>348</v>
      </c>
      <c r="C341" s="5">
        <v>864</v>
      </c>
      <c r="D341" s="6">
        <v>741860374.91228497</v>
      </c>
      <c r="E341" s="6">
        <f t="shared" si="15"/>
        <v>74186.037491228504</v>
      </c>
      <c r="F341" s="7">
        <v>0.10409848521285101</v>
      </c>
      <c r="G341" s="3"/>
      <c r="H341" s="4"/>
      <c r="I341" s="4">
        <f t="shared" si="16"/>
        <v>0</v>
      </c>
      <c r="J341" s="12">
        <f t="shared" si="17"/>
        <v>0</v>
      </c>
    </row>
    <row r="342" spans="1:10" x14ac:dyDescent="0.25">
      <c r="A342" s="2" t="s">
        <v>724</v>
      </c>
      <c r="B342" s="2">
        <v>349</v>
      </c>
      <c r="C342" s="5">
        <v>1468</v>
      </c>
      <c r="D342" s="6">
        <v>1260475729.5963299</v>
      </c>
      <c r="E342" s="6">
        <f t="shared" si="15"/>
        <v>126047.57295963299</v>
      </c>
      <c r="F342" s="7">
        <v>0.29946749366929099</v>
      </c>
      <c r="G342" s="3"/>
      <c r="H342" s="4"/>
      <c r="I342" s="4">
        <f t="shared" si="16"/>
        <v>0</v>
      </c>
      <c r="J342" s="12">
        <f t="shared" si="17"/>
        <v>0</v>
      </c>
    </row>
    <row r="343" spans="1:10" x14ac:dyDescent="0.25">
      <c r="A343" s="2" t="s">
        <v>725</v>
      </c>
      <c r="B343" s="2">
        <v>350</v>
      </c>
      <c r="C343" s="5">
        <v>632</v>
      </c>
      <c r="D343" s="6">
        <v>542657126.09324503</v>
      </c>
      <c r="E343" s="6">
        <f t="shared" si="15"/>
        <v>54265.712609324502</v>
      </c>
      <c r="F343" s="7">
        <v>0.11920878180265</v>
      </c>
      <c r="G343" s="3"/>
      <c r="H343" s="4"/>
      <c r="I343" s="4">
        <f t="shared" si="16"/>
        <v>0</v>
      </c>
      <c r="J343" s="12">
        <f t="shared" si="17"/>
        <v>0</v>
      </c>
    </row>
    <row r="344" spans="1:10" x14ac:dyDescent="0.25">
      <c r="A344" s="2" t="s">
        <v>726</v>
      </c>
      <c r="B344" s="2">
        <v>351</v>
      </c>
      <c r="C344" s="5">
        <v>377</v>
      </c>
      <c r="D344" s="6">
        <v>323705279.33093899</v>
      </c>
      <c r="E344" s="6">
        <f t="shared" si="15"/>
        <v>32370.527933093901</v>
      </c>
      <c r="F344" s="7">
        <v>0.187554874617992</v>
      </c>
      <c r="G344" s="3"/>
      <c r="H344" s="4"/>
      <c r="I344" s="4">
        <f t="shared" si="16"/>
        <v>0</v>
      </c>
      <c r="J344" s="12">
        <f t="shared" si="17"/>
        <v>0</v>
      </c>
    </row>
    <row r="345" spans="1:10" x14ac:dyDescent="0.25">
      <c r="A345" s="2" t="s">
        <v>727</v>
      </c>
      <c r="B345" s="2">
        <v>352</v>
      </c>
      <c r="C345" s="5">
        <v>899</v>
      </c>
      <c r="D345" s="6">
        <v>771912589.17377806</v>
      </c>
      <c r="E345" s="6">
        <f t="shared" si="15"/>
        <v>77191.258917377811</v>
      </c>
      <c r="F345" s="7">
        <v>0.18722243924627199</v>
      </c>
      <c r="G345" s="3"/>
      <c r="H345" s="4"/>
      <c r="I345" s="4">
        <f t="shared" si="16"/>
        <v>0</v>
      </c>
      <c r="J345" s="12">
        <f t="shared" si="17"/>
        <v>0</v>
      </c>
    </row>
    <row r="346" spans="1:10" x14ac:dyDescent="0.25">
      <c r="A346" s="2" t="s">
        <v>728</v>
      </c>
      <c r="B346" s="2">
        <v>353</v>
      </c>
      <c r="C346" s="5">
        <v>1152</v>
      </c>
      <c r="D346" s="6">
        <v>989147166.54971302</v>
      </c>
      <c r="E346" s="6">
        <f t="shared" si="15"/>
        <v>98914.7166549713</v>
      </c>
      <c r="F346" s="7">
        <v>0.12234904601358999</v>
      </c>
      <c r="G346" s="3"/>
      <c r="H346" s="4"/>
      <c r="I346" s="4">
        <f t="shared" si="16"/>
        <v>0</v>
      </c>
      <c r="J346" s="12">
        <f t="shared" si="17"/>
        <v>0</v>
      </c>
    </row>
    <row r="347" spans="1:10" x14ac:dyDescent="0.25">
      <c r="A347" s="2" t="s">
        <v>729</v>
      </c>
      <c r="B347" s="2">
        <v>354</v>
      </c>
      <c r="C347" s="5">
        <v>1084</v>
      </c>
      <c r="D347" s="6">
        <v>930760007.41309798</v>
      </c>
      <c r="E347" s="6">
        <f t="shared" si="15"/>
        <v>93076.000741309792</v>
      </c>
      <c r="F347" s="7">
        <v>9.5471847988309003E-2</v>
      </c>
      <c r="G347" s="3"/>
      <c r="H347" s="4"/>
      <c r="I347" s="4">
        <f t="shared" si="16"/>
        <v>0</v>
      </c>
      <c r="J347" s="12">
        <f t="shared" si="17"/>
        <v>0</v>
      </c>
    </row>
    <row r="348" spans="1:10" x14ac:dyDescent="0.25">
      <c r="A348" s="2" t="s">
        <v>730</v>
      </c>
      <c r="B348" s="2">
        <v>355</v>
      </c>
      <c r="C348" s="5">
        <v>1221</v>
      </c>
      <c r="D348" s="6">
        <v>1048392960.37951</v>
      </c>
      <c r="E348" s="6">
        <f t="shared" si="15"/>
        <v>104839.296037951</v>
      </c>
      <c r="F348" s="7">
        <v>8.1759013064616998E-2</v>
      </c>
      <c r="G348" s="3"/>
      <c r="H348" s="4"/>
      <c r="I348" s="4">
        <f t="shared" si="16"/>
        <v>0</v>
      </c>
      <c r="J348" s="12">
        <f t="shared" si="17"/>
        <v>0</v>
      </c>
    </row>
    <row r="349" spans="1:10" x14ac:dyDescent="0.25">
      <c r="A349" s="2" t="s">
        <v>731</v>
      </c>
      <c r="B349" s="2">
        <v>356</v>
      </c>
      <c r="C349" s="5">
        <v>497</v>
      </c>
      <c r="D349" s="6">
        <v>426741442.513201</v>
      </c>
      <c r="E349" s="6">
        <f t="shared" si="15"/>
        <v>42674.144251320096</v>
      </c>
      <c r="F349" s="7">
        <v>5.9615772751922001E-2</v>
      </c>
      <c r="G349" s="3"/>
      <c r="H349" s="4"/>
      <c r="I349" s="4">
        <f t="shared" si="16"/>
        <v>0</v>
      </c>
      <c r="J349" s="12">
        <f t="shared" si="17"/>
        <v>0</v>
      </c>
    </row>
    <row r="350" spans="1:10" x14ac:dyDescent="0.25">
      <c r="A350" s="2" t="s">
        <v>732</v>
      </c>
      <c r="B350" s="2">
        <v>357</v>
      </c>
      <c r="C350" s="5">
        <v>987</v>
      </c>
      <c r="D350" s="6">
        <v>847472442.17410302</v>
      </c>
      <c r="E350" s="6">
        <f t="shared" si="15"/>
        <v>84747.244217410305</v>
      </c>
      <c r="F350" s="7">
        <v>0.249427039774019</v>
      </c>
      <c r="G350" s="3"/>
      <c r="H350" s="4"/>
      <c r="I350" s="4">
        <f t="shared" si="16"/>
        <v>0</v>
      </c>
      <c r="J350" s="12">
        <f t="shared" si="17"/>
        <v>0</v>
      </c>
    </row>
    <row r="351" spans="1:10" x14ac:dyDescent="0.25">
      <c r="A351" s="2" t="s">
        <v>733</v>
      </c>
      <c r="B351" s="2">
        <v>358</v>
      </c>
      <c r="C351" s="5">
        <v>1922</v>
      </c>
      <c r="D351" s="6">
        <v>1650295880.3025601</v>
      </c>
      <c r="E351" s="6">
        <f t="shared" si="15"/>
        <v>165029.58803025601</v>
      </c>
      <c r="F351" s="7">
        <v>0.61336053746270802</v>
      </c>
      <c r="G351" s="3">
        <v>1</v>
      </c>
      <c r="H351" s="4">
        <v>858634.693185515</v>
      </c>
      <c r="I351" s="4">
        <f t="shared" si="16"/>
        <v>85.863469318551495</v>
      </c>
      <c r="J351" s="12">
        <f t="shared" si="17"/>
        <v>5.2029136316337134E-2</v>
      </c>
    </row>
    <row r="352" spans="1:10" x14ac:dyDescent="0.25">
      <c r="A352" s="2" t="s">
        <v>734</v>
      </c>
      <c r="B352" s="2">
        <v>359</v>
      </c>
      <c r="C352" s="5">
        <v>12</v>
      </c>
      <c r="D352" s="6">
        <v>10303616.318226101</v>
      </c>
      <c r="E352" s="6">
        <f t="shared" si="15"/>
        <v>1030.36163182261</v>
      </c>
      <c r="F352" s="7">
        <v>0.345847161797186</v>
      </c>
      <c r="G352" s="3"/>
      <c r="H352" s="4"/>
      <c r="I352" s="4">
        <f t="shared" si="16"/>
        <v>0</v>
      </c>
      <c r="J352" s="12">
        <f t="shared" si="17"/>
        <v>0</v>
      </c>
    </row>
    <row r="353" spans="1:10" x14ac:dyDescent="0.25">
      <c r="A353" s="2" t="s">
        <v>735</v>
      </c>
      <c r="B353" s="2">
        <v>360</v>
      </c>
      <c r="C353" s="5">
        <v>4</v>
      </c>
      <c r="D353" s="6">
        <v>3434538.77274206</v>
      </c>
      <c r="E353" s="6">
        <f t="shared" si="15"/>
        <v>343.45387727420598</v>
      </c>
      <c r="F353" s="7">
        <v>0.93217417597770702</v>
      </c>
      <c r="G353" s="3"/>
      <c r="H353" s="4"/>
      <c r="I353" s="4">
        <f t="shared" si="16"/>
        <v>0</v>
      </c>
      <c r="J353" s="12">
        <f t="shared" si="17"/>
        <v>0</v>
      </c>
    </row>
    <row r="354" spans="1:10" x14ac:dyDescent="0.25">
      <c r="A354" s="2" t="s">
        <v>736</v>
      </c>
      <c r="B354" s="2">
        <v>361</v>
      </c>
      <c r="C354" s="5">
        <v>70</v>
      </c>
      <c r="D354" s="6">
        <v>60104428.522986002</v>
      </c>
      <c r="E354" s="6">
        <f t="shared" si="15"/>
        <v>6010.4428522986</v>
      </c>
      <c r="F354" s="7">
        <v>0.28986246484793299</v>
      </c>
      <c r="G354" s="3"/>
      <c r="H354" s="4"/>
      <c r="I354" s="4">
        <f t="shared" si="16"/>
        <v>0</v>
      </c>
      <c r="J354" s="12">
        <f t="shared" si="17"/>
        <v>0</v>
      </c>
    </row>
    <row r="355" spans="1:10" x14ac:dyDescent="0.25">
      <c r="A355" s="2" t="s">
        <v>737</v>
      </c>
      <c r="B355" s="2">
        <v>362</v>
      </c>
      <c r="C355" s="5">
        <v>17</v>
      </c>
      <c r="D355" s="6">
        <v>14596789.7841537</v>
      </c>
      <c r="E355" s="6">
        <f t="shared" si="15"/>
        <v>1459.67897841537</v>
      </c>
      <c r="F355" s="7">
        <v>0.18361978857394501</v>
      </c>
      <c r="G355" s="3"/>
      <c r="H355" s="4"/>
      <c r="I355" s="4">
        <f t="shared" si="16"/>
        <v>0</v>
      </c>
      <c r="J355" s="12">
        <f t="shared" si="17"/>
        <v>0</v>
      </c>
    </row>
    <row r="356" spans="1:10" x14ac:dyDescent="0.25">
      <c r="A356" s="2" t="s">
        <v>738</v>
      </c>
      <c r="B356" s="2">
        <v>363</v>
      </c>
      <c r="C356" s="5">
        <v>55</v>
      </c>
      <c r="D356" s="6">
        <v>47224908.125203297</v>
      </c>
      <c r="E356" s="6">
        <f t="shared" si="15"/>
        <v>4722.4908125203292</v>
      </c>
      <c r="F356" s="7">
        <v>0.26542787227610298</v>
      </c>
      <c r="G356" s="3"/>
      <c r="H356" s="4"/>
      <c r="I356" s="4">
        <f t="shared" si="16"/>
        <v>0</v>
      </c>
      <c r="J356" s="12">
        <f t="shared" si="17"/>
        <v>0</v>
      </c>
    </row>
    <row r="357" spans="1:10" x14ac:dyDescent="0.25">
      <c r="A357" s="2" t="s">
        <v>739</v>
      </c>
      <c r="B357" s="2">
        <v>364</v>
      </c>
      <c r="C357" s="5">
        <v>1</v>
      </c>
      <c r="D357" s="6">
        <v>858634.693185515</v>
      </c>
      <c r="E357" s="6">
        <f t="shared" si="15"/>
        <v>85.863469318551495</v>
      </c>
      <c r="F357" s="7">
        <v>5.4030984640121002E-2</v>
      </c>
      <c r="G357" s="3"/>
      <c r="H357" s="4"/>
      <c r="I357" s="4">
        <f t="shared" si="16"/>
        <v>0</v>
      </c>
      <c r="J357" s="12">
        <f t="shared" si="17"/>
        <v>0</v>
      </c>
    </row>
    <row r="358" spans="1:10" x14ac:dyDescent="0.25">
      <c r="A358" s="2" t="s">
        <v>740</v>
      </c>
      <c r="B358" s="2">
        <v>365</v>
      </c>
      <c r="C358" s="5">
        <v>51</v>
      </c>
      <c r="D358" s="6">
        <v>43790369.352461196</v>
      </c>
      <c r="E358" s="6">
        <f t="shared" si="15"/>
        <v>4379.0369352461194</v>
      </c>
      <c r="F358" s="7">
        <v>3.7525725408141003E-2</v>
      </c>
      <c r="G358" s="3"/>
      <c r="H358" s="4"/>
      <c r="I358" s="4">
        <f t="shared" si="16"/>
        <v>0</v>
      </c>
      <c r="J358" s="12">
        <f t="shared" si="17"/>
        <v>0</v>
      </c>
    </row>
    <row r="359" spans="1:10" x14ac:dyDescent="0.25">
      <c r="A359" s="2" t="s">
        <v>741</v>
      </c>
      <c r="B359" s="2">
        <v>366</v>
      </c>
      <c r="C359" s="5">
        <v>176</v>
      </c>
      <c r="D359" s="6">
        <v>151119706.00064999</v>
      </c>
      <c r="E359" s="6">
        <f t="shared" si="15"/>
        <v>15111.970600064999</v>
      </c>
      <c r="F359" s="7">
        <v>0.20358369837909299</v>
      </c>
      <c r="G359" s="3"/>
      <c r="H359" s="4"/>
      <c r="I359" s="4">
        <f t="shared" si="16"/>
        <v>0</v>
      </c>
      <c r="J359" s="12">
        <f t="shared" si="17"/>
        <v>0</v>
      </c>
    </row>
    <row r="360" spans="1:10" x14ac:dyDescent="0.25">
      <c r="A360" s="2" t="s">
        <v>742</v>
      </c>
      <c r="B360" s="2">
        <v>367</v>
      </c>
      <c r="C360" s="5">
        <v>265</v>
      </c>
      <c r="D360" s="6">
        <v>227538193.694161</v>
      </c>
      <c r="E360" s="6">
        <f t="shared" si="15"/>
        <v>22753.819369416098</v>
      </c>
      <c r="F360" s="7">
        <v>0.13056735395594399</v>
      </c>
      <c r="G360" s="3"/>
      <c r="H360" s="4"/>
      <c r="I360" s="4">
        <f t="shared" si="16"/>
        <v>0</v>
      </c>
      <c r="J360" s="12">
        <f t="shared" si="17"/>
        <v>0</v>
      </c>
    </row>
    <row r="361" spans="1:10" x14ac:dyDescent="0.25">
      <c r="A361" s="2" t="s">
        <v>743</v>
      </c>
      <c r="B361" s="2">
        <v>368</v>
      </c>
      <c r="C361" s="5">
        <v>216</v>
      </c>
      <c r="D361" s="6">
        <v>185465093.728071</v>
      </c>
      <c r="E361" s="6">
        <f t="shared" si="15"/>
        <v>18546.509372807101</v>
      </c>
      <c r="F361" s="7">
        <v>0.40604327179284599</v>
      </c>
      <c r="G361" s="3"/>
      <c r="H361" s="4"/>
      <c r="I361" s="4">
        <f t="shared" si="16"/>
        <v>0</v>
      </c>
      <c r="J361" s="12">
        <f t="shared" si="17"/>
        <v>0</v>
      </c>
    </row>
    <row r="362" spans="1:10" x14ac:dyDescent="0.25">
      <c r="A362" s="2" t="s">
        <v>744</v>
      </c>
      <c r="B362" s="2">
        <v>369</v>
      </c>
      <c r="C362" s="5">
        <v>75</v>
      </c>
      <c r="D362" s="6">
        <v>64397601.988913603</v>
      </c>
      <c r="E362" s="6">
        <f t="shared" si="15"/>
        <v>6439.7601988913602</v>
      </c>
      <c r="F362" s="7">
        <v>1.3859846965836999E-2</v>
      </c>
      <c r="G362" s="3"/>
      <c r="H362" s="4"/>
      <c r="I362" s="4">
        <f t="shared" si="16"/>
        <v>0</v>
      </c>
      <c r="J362" s="12">
        <f t="shared" si="17"/>
        <v>0</v>
      </c>
    </row>
    <row r="363" spans="1:10" x14ac:dyDescent="0.25">
      <c r="A363" s="2" t="s">
        <v>745</v>
      </c>
      <c r="B363" s="2">
        <v>370</v>
      </c>
      <c r="C363" s="5">
        <v>284</v>
      </c>
      <c r="D363" s="6">
        <v>243852252.86468601</v>
      </c>
      <c r="E363" s="6">
        <f t="shared" si="15"/>
        <v>24385.225286468602</v>
      </c>
      <c r="F363" s="7">
        <v>2.9112468425858001E-2</v>
      </c>
      <c r="G363" s="3"/>
      <c r="H363" s="4"/>
      <c r="I363" s="4">
        <f t="shared" si="16"/>
        <v>0</v>
      </c>
      <c r="J363" s="12">
        <f t="shared" si="17"/>
        <v>0</v>
      </c>
    </row>
    <row r="364" spans="1:10" x14ac:dyDescent="0.25">
      <c r="A364" s="2" t="s">
        <v>746</v>
      </c>
      <c r="B364" s="2">
        <v>371</v>
      </c>
      <c r="C364" s="5">
        <v>67</v>
      </c>
      <c r="D364" s="6">
        <v>57528524.4434295</v>
      </c>
      <c r="E364" s="6">
        <f t="shared" si="15"/>
        <v>5752.8524443429496</v>
      </c>
      <c r="F364" s="7">
        <v>4.9880015498735997E-2</v>
      </c>
      <c r="G364" s="3"/>
      <c r="H364" s="4"/>
      <c r="I364" s="4">
        <f t="shared" si="16"/>
        <v>0</v>
      </c>
      <c r="J364" s="12">
        <f t="shared" si="17"/>
        <v>0</v>
      </c>
    </row>
    <row r="365" spans="1:10" x14ac:dyDescent="0.25">
      <c r="A365" s="2" t="s">
        <v>747</v>
      </c>
      <c r="B365" s="2">
        <v>372</v>
      </c>
      <c r="C365" s="5">
        <v>66</v>
      </c>
      <c r="D365" s="6">
        <v>56669889.750243999</v>
      </c>
      <c r="E365" s="6">
        <f t="shared" si="15"/>
        <v>5666.9889750244001</v>
      </c>
      <c r="F365" s="7">
        <v>5.4399955095670001E-3</v>
      </c>
      <c r="G365" s="3"/>
      <c r="H365" s="4"/>
      <c r="I365" s="4">
        <f t="shared" si="16"/>
        <v>0</v>
      </c>
      <c r="J365" s="12">
        <f t="shared" si="17"/>
        <v>0</v>
      </c>
    </row>
    <row r="366" spans="1:10" x14ac:dyDescent="0.25">
      <c r="A366" s="2" t="s">
        <v>748</v>
      </c>
      <c r="B366" s="2">
        <v>373</v>
      </c>
      <c r="C366" s="5">
        <v>64</v>
      </c>
      <c r="D366" s="6">
        <v>54952620.363872901</v>
      </c>
      <c r="E366" s="6">
        <f t="shared" si="15"/>
        <v>5495.2620363872902</v>
      </c>
      <c r="F366" s="7">
        <v>5.1451267681841002E-2</v>
      </c>
      <c r="G366" s="3"/>
      <c r="H366" s="4"/>
      <c r="I366" s="4">
        <f t="shared" si="16"/>
        <v>0</v>
      </c>
      <c r="J366" s="12">
        <f t="shared" si="17"/>
        <v>0</v>
      </c>
    </row>
    <row r="367" spans="1:10" x14ac:dyDescent="0.25">
      <c r="A367" s="2" t="s">
        <v>749</v>
      </c>
      <c r="B367" s="2">
        <v>374</v>
      </c>
      <c r="C367" s="5">
        <v>143</v>
      </c>
      <c r="D367" s="6">
        <v>122784761.12552799</v>
      </c>
      <c r="E367" s="6">
        <f t="shared" si="15"/>
        <v>12278.476112552798</v>
      </c>
      <c r="F367" s="7">
        <v>2.3979926039880001E-3</v>
      </c>
      <c r="G367" s="3"/>
      <c r="H367" s="4"/>
      <c r="I367" s="4">
        <f t="shared" si="16"/>
        <v>0</v>
      </c>
      <c r="J367" s="12">
        <f t="shared" si="17"/>
        <v>0</v>
      </c>
    </row>
    <row r="368" spans="1:10" x14ac:dyDescent="0.25">
      <c r="A368" s="2" t="s">
        <v>750</v>
      </c>
      <c r="B368" s="2">
        <v>375</v>
      </c>
      <c r="C368" s="5">
        <v>477</v>
      </c>
      <c r="D368" s="6">
        <v>409568748.64949</v>
      </c>
      <c r="E368" s="6">
        <f t="shared" si="15"/>
        <v>40956.874864949001</v>
      </c>
      <c r="F368" s="7">
        <v>1.0066708565767E-2</v>
      </c>
      <c r="G368" s="3"/>
      <c r="H368" s="4"/>
      <c r="I368" s="4">
        <f t="shared" si="16"/>
        <v>0</v>
      </c>
      <c r="J368" s="12">
        <f t="shared" si="17"/>
        <v>0</v>
      </c>
    </row>
    <row r="369" spans="1:10" x14ac:dyDescent="0.25">
      <c r="A369" s="2" t="s">
        <v>751</v>
      </c>
      <c r="B369" s="2">
        <v>376</v>
      </c>
      <c r="C369" s="5">
        <v>248</v>
      </c>
      <c r="D369" s="6">
        <v>212941403.910007</v>
      </c>
      <c r="E369" s="6">
        <f t="shared" si="15"/>
        <v>21294.140391000699</v>
      </c>
      <c r="F369" s="7">
        <v>9.1613672231630004E-3</v>
      </c>
      <c r="G369" s="3"/>
      <c r="H369" s="4"/>
      <c r="I369" s="4">
        <f t="shared" si="16"/>
        <v>0</v>
      </c>
      <c r="J369" s="12">
        <f t="shared" si="17"/>
        <v>0</v>
      </c>
    </row>
    <row r="370" spans="1:10" x14ac:dyDescent="0.25">
      <c r="A370" s="2" t="s">
        <v>752</v>
      </c>
      <c r="B370" s="2">
        <v>377</v>
      </c>
      <c r="C370" s="5">
        <v>104</v>
      </c>
      <c r="D370" s="6">
        <v>89298008.091293603</v>
      </c>
      <c r="E370" s="6">
        <f t="shared" si="15"/>
        <v>8929.8008091293595</v>
      </c>
      <c r="F370" s="7">
        <v>4.7031695798629997E-3</v>
      </c>
      <c r="G370" s="3"/>
      <c r="H370" s="4"/>
      <c r="I370" s="4">
        <f t="shared" si="16"/>
        <v>0</v>
      </c>
      <c r="J370" s="12">
        <f t="shared" si="17"/>
        <v>0</v>
      </c>
    </row>
    <row r="371" spans="1:10" x14ac:dyDescent="0.25">
      <c r="A371" s="2" t="s">
        <v>753</v>
      </c>
      <c r="B371" s="2">
        <v>378</v>
      </c>
      <c r="C371" s="5">
        <v>254</v>
      </c>
      <c r="D371" s="6">
        <v>218093212.06911999</v>
      </c>
      <c r="E371" s="6">
        <f t="shared" si="15"/>
        <v>21809.321206911998</v>
      </c>
      <c r="F371" s="7">
        <v>1.076631338237E-3</v>
      </c>
      <c r="G371" s="3"/>
      <c r="H371" s="4"/>
      <c r="I371" s="4">
        <f t="shared" si="16"/>
        <v>0</v>
      </c>
      <c r="J371" s="12">
        <f t="shared" si="17"/>
        <v>0</v>
      </c>
    </row>
    <row r="372" spans="1:10" x14ac:dyDescent="0.25">
      <c r="A372" s="2" t="s">
        <v>754</v>
      </c>
      <c r="B372" s="2">
        <v>379</v>
      </c>
      <c r="C372" s="5">
        <v>390</v>
      </c>
      <c r="D372" s="6">
        <v>334867530.34235102</v>
      </c>
      <c r="E372" s="6">
        <f t="shared" si="15"/>
        <v>33486.753034235102</v>
      </c>
      <c r="F372" s="7">
        <v>8.13067304365E-4</v>
      </c>
      <c r="G372" s="3"/>
      <c r="H372" s="4"/>
      <c r="I372" s="4">
        <f t="shared" si="16"/>
        <v>0</v>
      </c>
      <c r="J372" s="12">
        <f t="shared" si="17"/>
        <v>0</v>
      </c>
    </row>
    <row r="373" spans="1:10" x14ac:dyDescent="0.25">
      <c r="A373" s="2" t="s">
        <v>755</v>
      </c>
      <c r="B373" s="2">
        <v>380</v>
      </c>
      <c r="C373" s="5">
        <v>309</v>
      </c>
      <c r="D373" s="6">
        <v>265318120.19432399</v>
      </c>
      <c r="E373" s="6">
        <f t="shared" si="15"/>
        <v>26531.8120194324</v>
      </c>
      <c r="F373" s="7">
        <v>2.1063585810139999E-3</v>
      </c>
      <c r="G373" s="3"/>
      <c r="H373" s="4"/>
      <c r="I373" s="4">
        <f t="shared" si="16"/>
        <v>0</v>
      </c>
      <c r="J373" s="12">
        <f t="shared" si="17"/>
        <v>0</v>
      </c>
    </row>
    <row r="374" spans="1:10" x14ac:dyDescent="0.25">
      <c r="A374" s="2" t="s">
        <v>756</v>
      </c>
      <c r="B374" s="2">
        <v>381</v>
      </c>
      <c r="C374" s="5">
        <v>13</v>
      </c>
      <c r="D374" s="6">
        <v>11162251.0114117</v>
      </c>
      <c r="E374" s="6">
        <f t="shared" si="15"/>
        <v>1116.2251011411699</v>
      </c>
      <c r="F374" s="7">
        <v>7.75497275459E-4</v>
      </c>
      <c r="G374" s="3"/>
      <c r="H374" s="4"/>
      <c r="I374" s="4">
        <f t="shared" si="16"/>
        <v>0</v>
      </c>
      <c r="J374" s="12">
        <f t="shared" si="17"/>
        <v>0</v>
      </c>
    </row>
    <row r="375" spans="1:10" x14ac:dyDescent="0.25">
      <c r="A375" s="2" t="s">
        <v>757</v>
      </c>
      <c r="B375" s="2">
        <v>382</v>
      </c>
      <c r="C375" s="5">
        <v>294</v>
      </c>
      <c r="D375" s="6">
        <v>252438599.79654101</v>
      </c>
      <c r="E375" s="6">
        <f t="shared" si="15"/>
        <v>25243.859979654102</v>
      </c>
      <c r="F375" s="7">
        <v>2.7832075282359999E-3</v>
      </c>
      <c r="G375" s="3"/>
      <c r="H375" s="4"/>
      <c r="I375" s="4">
        <f t="shared" si="16"/>
        <v>0</v>
      </c>
      <c r="J375" s="12">
        <f t="shared" si="17"/>
        <v>0</v>
      </c>
    </row>
    <row r="376" spans="1:10" x14ac:dyDescent="0.25">
      <c r="A376" s="2" t="s">
        <v>758</v>
      </c>
      <c r="B376" s="2">
        <v>383</v>
      </c>
      <c r="C376" s="5">
        <v>271</v>
      </c>
      <c r="D376" s="6">
        <v>232690001.85327399</v>
      </c>
      <c r="E376" s="6">
        <f t="shared" si="15"/>
        <v>23269.000185327397</v>
      </c>
      <c r="F376" s="7">
        <v>1.0591911862512E-2</v>
      </c>
      <c r="G376" s="3"/>
      <c r="H376" s="4"/>
      <c r="I376" s="4">
        <f t="shared" si="16"/>
        <v>0</v>
      </c>
      <c r="J376" s="12">
        <f t="shared" si="17"/>
        <v>0</v>
      </c>
    </row>
    <row r="377" spans="1:10" x14ac:dyDescent="0.25">
      <c r="A377" s="2" t="s">
        <v>759</v>
      </c>
      <c r="B377" s="2">
        <v>384</v>
      </c>
      <c r="C377" s="5">
        <v>547</v>
      </c>
      <c r="D377" s="6">
        <v>469673177.17247599</v>
      </c>
      <c r="E377" s="6">
        <f t="shared" si="15"/>
        <v>46967.317717247599</v>
      </c>
      <c r="F377" s="7">
        <v>3.1149876354879999E-3</v>
      </c>
      <c r="G377" s="3"/>
      <c r="H377" s="4"/>
      <c r="I377" s="4">
        <f t="shared" si="16"/>
        <v>0</v>
      </c>
      <c r="J377" s="12">
        <f t="shared" si="17"/>
        <v>0</v>
      </c>
    </row>
    <row r="378" spans="1:10" x14ac:dyDescent="0.25">
      <c r="A378" s="2" t="s">
        <v>760</v>
      </c>
      <c r="B378" s="2">
        <v>385</v>
      </c>
      <c r="C378" s="5">
        <v>701</v>
      </c>
      <c r="D378" s="6">
        <v>601902919.92304599</v>
      </c>
      <c r="E378" s="6">
        <f t="shared" si="15"/>
        <v>60190.291992304599</v>
      </c>
      <c r="F378" s="7">
        <v>6.1797092599900005E-4</v>
      </c>
      <c r="G378" s="3"/>
      <c r="H378" s="4"/>
      <c r="I378" s="4">
        <f t="shared" si="16"/>
        <v>0</v>
      </c>
      <c r="J378" s="12">
        <f t="shared" si="17"/>
        <v>0</v>
      </c>
    </row>
    <row r="379" spans="1:10" x14ac:dyDescent="0.25">
      <c r="A379" s="2" t="s">
        <v>761</v>
      </c>
      <c r="B379" s="2">
        <v>386</v>
      </c>
      <c r="C379" s="5">
        <v>511</v>
      </c>
      <c r="D379" s="6">
        <v>438762328.21779799</v>
      </c>
      <c r="E379" s="6">
        <f t="shared" si="15"/>
        <v>43876.232821779799</v>
      </c>
      <c r="F379" s="7">
        <v>9.49005046607E-4</v>
      </c>
      <c r="G379" s="3"/>
      <c r="H379" s="4"/>
      <c r="I379" s="4">
        <f t="shared" si="16"/>
        <v>0</v>
      </c>
      <c r="J379" s="12">
        <f t="shared" si="17"/>
        <v>0</v>
      </c>
    </row>
    <row r="380" spans="1:10" x14ac:dyDescent="0.25">
      <c r="A380" s="2" t="s">
        <v>762</v>
      </c>
      <c r="B380" s="2">
        <v>387</v>
      </c>
      <c r="C380" s="5">
        <v>345</v>
      </c>
      <c r="D380" s="6">
        <v>296228969.14900202</v>
      </c>
      <c r="E380" s="6">
        <f t="shared" si="15"/>
        <v>29622.8969149002</v>
      </c>
      <c r="F380" s="7">
        <v>1.455069505107E-2</v>
      </c>
      <c r="G380" s="3"/>
      <c r="H380" s="4"/>
      <c r="I380" s="4">
        <f t="shared" si="16"/>
        <v>0</v>
      </c>
      <c r="J380" s="12">
        <f t="shared" si="17"/>
        <v>0</v>
      </c>
    </row>
    <row r="381" spans="1:10" x14ac:dyDescent="0.25">
      <c r="A381" s="2" t="s">
        <v>763</v>
      </c>
      <c r="B381" s="2">
        <v>388</v>
      </c>
      <c r="C381" s="5">
        <v>26</v>
      </c>
      <c r="D381" s="6">
        <v>22324502.022823401</v>
      </c>
      <c r="E381" s="6">
        <f t="shared" si="15"/>
        <v>2232.4502022823399</v>
      </c>
      <c r="F381" s="7">
        <v>1.7128950277200099</v>
      </c>
      <c r="G381" s="3"/>
      <c r="H381" s="4"/>
      <c r="I381" s="4">
        <f t="shared" si="16"/>
        <v>0</v>
      </c>
      <c r="J381" s="12">
        <f t="shared" si="17"/>
        <v>0</v>
      </c>
    </row>
    <row r="382" spans="1:10" x14ac:dyDescent="0.25">
      <c r="A382" s="2" t="s">
        <v>764</v>
      </c>
      <c r="B382" s="2">
        <v>389</v>
      </c>
      <c r="C382" s="5">
        <v>21</v>
      </c>
      <c r="D382" s="6">
        <v>18031328.5568958</v>
      </c>
      <c r="E382" s="6">
        <f t="shared" si="15"/>
        <v>1803.1328556895801</v>
      </c>
      <c r="F382" s="7">
        <v>0.19854783674790699</v>
      </c>
      <c r="G382" s="3"/>
      <c r="H382" s="4"/>
      <c r="I382" s="4">
        <f t="shared" si="16"/>
        <v>0</v>
      </c>
      <c r="J382" s="12">
        <f t="shared" si="17"/>
        <v>0</v>
      </c>
    </row>
    <row r="383" spans="1:10" x14ac:dyDescent="0.25">
      <c r="A383" s="2" t="s">
        <v>765</v>
      </c>
      <c r="B383" s="2">
        <v>390</v>
      </c>
      <c r="C383" s="5">
        <v>2002</v>
      </c>
      <c r="D383" s="6">
        <v>1718986655.7574</v>
      </c>
      <c r="E383" s="6">
        <f t="shared" si="15"/>
        <v>171898.66557574001</v>
      </c>
      <c r="F383" s="7">
        <v>2.05028721225028</v>
      </c>
      <c r="G383" s="3">
        <v>49</v>
      </c>
      <c r="H383" s="4">
        <v>42073099.966090202</v>
      </c>
      <c r="I383" s="4">
        <f t="shared" si="16"/>
        <v>4207.3099966090203</v>
      </c>
      <c r="J383" s="12">
        <f t="shared" si="17"/>
        <v>2.4475524475524471</v>
      </c>
    </row>
    <row r="384" spans="1:10" x14ac:dyDescent="0.25">
      <c r="A384" s="2" t="s">
        <v>766</v>
      </c>
      <c r="B384" s="2">
        <v>391</v>
      </c>
      <c r="C384" s="5">
        <v>83</v>
      </c>
      <c r="D384" s="6">
        <v>71266679.534397706</v>
      </c>
      <c r="E384" s="6">
        <f t="shared" si="15"/>
        <v>7126.6679534397708</v>
      </c>
      <c r="F384" s="7">
        <v>0.1869359096731</v>
      </c>
      <c r="G384" s="3"/>
      <c r="H384" s="4"/>
      <c r="I384" s="4">
        <f t="shared" si="16"/>
        <v>0</v>
      </c>
      <c r="J384" s="12">
        <f t="shared" si="17"/>
        <v>0</v>
      </c>
    </row>
    <row r="385" spans="1:10" x14ac:dyDescent="0.25">
      <c r="A385" s="2" t="s">
        <v>767</v>
      </c>
      <c r="B385" s="2">
        <v>392</v>
      </c>
      <c r="C385" s="5">
        <v>1661</v>
      </c>
      <c r="D385" s="6">
        <v>1426192225.38114</v>
      </c>
      <c r="E385" s="6">
        <f t="shared" si="15"/>
        <v>142619.222538114</v>
      </c>
      <c r="F385" s="7">
        <v>1.1857340207790401</v>
      </c>
      <c r="G385" s="3">
        <v>8</v>
      </c>
      <c r="H385" s="4">
        <v>6869077.54548412</v>
      </c>
      <c r="I385" s="4">
        <f t="shared" si="16"/>
        <v>686.90775454841196</v>
      </c>
      <c r="J385" s="12">
        <f t="shared" si="17"/>
        <v>0.48163756773028304</v>
      </c>
    </row>
    <row r="386" spans="1:10" x14ac:dyDescent="0.25">
      <c r="A386" s="2" t="s">
        <v>768</v>
      </c>
      <c r="B386" s="2">
        <v>393</v>
      </c>
      <c r="C386" s="5">
        <v>2032</v>
      </c>
      <c r="D386" s="6">
        <v>1744745696.5529599</v>
      </c>
      <c r="E386" s="6">
        <f t="shared" si="15"/>
        <v>174474.56965529599</v>
      </c>
      <c r="F386" s="7">
        <v>0.43542251912508001</v>
      </c>
      <c r="G386" s="3"/>
      <c r="H386" s="4"/>
      <c r="I386" s="4">
        <f t="shared" si="16"/>
        <v>0</v>
      </c>
      <c r="J386" s="12">
        <f t="shared" si="17"/>
        <v>0</v>
      </c>
    </row>
    <row r="387" spans="1:10" x14ac:dyDescent="0.25">
      <c r="A387" s="2" t="s">
        <v>769</v>
      </c>
      <c r="B387" s="2">
        <v>394</v>
      </c>
      <c r="C387" s="5">
        <v>3042</v>
      </c>
      <c r="D387" s="6">
        <v>2611966736.67033</v>
      </c>
      <c r="E387" s="6">
        <f t="shared" si="15"/>
        <v>261196.673667033</v>
      </c>
      <c r="F387" s="7">
        <v>0.73741510712678005</v>
      </c>
      <c r="G387" s="3"/>
      <c r="H387" s="4"/>
      <c r="I387" s="4">
        <f t="shared" si="16"/>
        <v>0</v>
      </c>
      <c r="J387" s="12">
        <f t="shared" si="17"/>
        <v>0</v>
      </c>
    </row>
    <row r="388" spans="1:10" x14ac:dyDescent="0.25">
      <c r="A388" s="2" t="s">
        <v>770</v>
      </c>
      <c r="B388" s="2">
        <v>395</v>
      </c>
      <c r="C388" s="5">
        <v>2319</v>
      </c>
      <c r="D388" s="6">
        <v>1991173853.49721</v>
      </c>
      <c r="E388" s="6">
        <f t="shared" ref="E388:E451" si="18">D388/10000</f>
        <v>199117.38534972101</v>
      </c>
      <c r="F388" s="7">
        <v>0.55562641582833905</v>
      </c>
      <c r="G388" s="3"/>
      <c r="H388" s="4"/>
      <c r="I388" s="4">
        <f t="shared" ref="I388:I451" si="19">H388/10000</f>
        <v>0</v>
      </c>
      <c r="J388" s="12">
        <f t="shared" ref="J388:J451" si="20">I388*100/E388</f>
        <v>0</v>
      </c>
    </row>
    <row r="389" spans="1:10" x14ac:dyDescent="0.25">
      <c r="A389" s="2" t="s">
        <v>771</v>
      </c>
      <c r="B389" s="2">
        <v>396</v>
      </c>
      <c r="C389" s="5">
        <v>92</v>
      </c>
      <c r="D389" s="6">
        <v>78994391.7730674</v>
      </c>
      <c r="E389" s="6">
        <f t="shared" si="18"/>
        <v>7899.43917730674</v>
      </c>
      <c r="F389" s="7">
        <v>0.14236683232277</v>
      </c>
      <c r="G389" s="3"/>
      <c r="H389" s="4"/>
      <c r="I389" s="4">
        <f t="shared" si="19"/>
        <v>0</v>
      </c>
      <c r="J389" s="12">
        <f t="shared" si="20"/>
        <v>0</v>
      </c>
    </row>
    <row r="390" spans="1:10" x14ac:dyDescent="0.25">
      <c r="A390" s="2" t="s">
        <v>772</v>
      </c>
      <c r="B390" s="2">
        <v>397</v>
      </c>
      <c r="C390" s="5">
        <v>2594</v>
      </c>
      <c r="D390" s="6">
        <v>2227298394.12322</v>
      </c>
      <c r="E390" s="6">
        <f t="shared" si="18"/>
        <v>222729.83941232201</v>
      </c>
      <c r="F390" s="7">
        <v>0.14114342895149801</v>
      </c>
      <c r="G390" s="3"/>
      <c r="H390" s="4"/>
      <c r="I390" s="4">
        <f t="shared" si="19"/>
        <v>0</v>
      </c>
      <c r="J390" s="12">
        <f t="shared" si="20"/>
        <v>0</v>
      </c>
    </row>
    <row r="391" spans="1:10" x14ac:dyDescent="0.25">
      <c r="A391" s="2" t="s">
        <v>773</v>
      </c>
      <c r="B391" s="2">
        <v>398</v>
      </c>
      <c r="C391" s="5">
        <v>843</v>
      </c>
      <c r="D391" s="6">
        <v>723829046.355389</v>
      </c>
      <c r="E391" s="6">
        <f t="shared" si="18"/>
        <v>72382.9046355389</v>
      </c>
      <c r="F391" s="7">
        <v>0.16787352699661401</v>
      </c>
      <c r="G391" s="3"/>
      <c r="H391" s="4"/>
      <c r="I391" s="4">
        <f t="shared" si="19"/>
        <v>0</v>
      </c>
      <c r="J391" s="12">
        <f t="shared" si="20"/>
        <v>0</v>
      </c>
    </row>
    <row r="392" spans="1:10" x14ac:dyDescent="0.25">
      <c r="A392" s="2" t="s">
        <v>774</v>
      </c>
      <c r="B392" s="2">
        <v>399</v>
      </c>
      <c r="C392" s="5">
        <v>591</v>
      </c>
      <c r="D392" s="6">
        <v>507453103.67263901</v>
      </c>
      <c r="E392" s="6">
        <f t="shared" si="18"/>
        <v>50745.310367263904</v>
      </c>
      <c r="F392" s="7">
        <v>5.1308332649060004E-3</v>
      </c>
      <c r="G392" s="3"/>
      <c r="H392" s="4"/>
      <c r="I392" s="4">
        <f t="shared" si="19"/>
        <v>0</v>
      </c>
      <c r="J392" s="12">
        <f t="shared" si="20"/>
        <v>0</v>
      </c>
    </row>
    <row r="393" spans="1:10" x14ac:dyDescent="0.25">
      <c r="A393" s="2" t="s">
        <v>775</v>
      </c>
      <c r="B393" s="2">
        <v>400</v>
      </c>
      <c r="C393" s="5">
        <v>297</v>
      </c>
      <c r="D393" s="6">
        <v>255014503.87609801</v>
      </c>
      <c r="E393" s="6">
        <f t="shared" si="18"/>
        <v>25501.450387609802</v>
      </c>
      <c r="F393" s="7">
        <v>0.12471730826753399</v>
      </c>
      <c r="G393" s="3"/>
      <c r="H393" s="4"/>
      <c r="I393" s="4">
        <f t="shared" si="19"/>
        <v>0</v>
      </c>
      <c r="J393" s="12">
        <f t="shared" si="20"/>
        <v>0</v>
      </c>
    </row>
    <row r="394" spans="1:10" x14ac:dyDescent="0.25">
      <c r="A394" s="2" t="s">
        <v>776</v>
      </c>
      <c r="B394" s="2">
        <v>401</v>
      </c>
      <c r="C394" s="5">
        <v>477</v>
      </c>
      <c r="D394" s="6">
        <v>409568748.64949</v>
      </c>
      <c r="E394" s="6">
        <f t="shared" si="18"/>
        <v>40956.874864949001</v>
      </c>
      <c r="F394" s="7">
        <v>0.151363411026192</v>
      </c>
      <c r="G394" s="3"/>
      <c r="H394" s="4"/>
      <c r="I394" s="4">
        <f t="shared" si="19"/>
        <v>0</v>
      </c>
      <c r="J394" s="12">
        <f t="shared" si="20"/>
        <v>0</v>
      </c>
    </row>
    <row r="395" spans="1:10" x14ac:dyDescent="0.25">
      <c r="A395" s="2" t="s">
        <v>777</v>
      </c>
      <c r="B395" s="2">
        <v>402</v>
      </c>
      <c r="C395" s="5">
        <v>153</v>
      </c>
      <c r="D395" s="6">
        <v>131371108.057383</v>
      </c>
      <c r="E395" s="6">
        <f t="shared" si="18"/>
        <v>13137.110805738301</v>
      </c>
      <c r="F395" s="7">
        <v>9.9161469361599003E-2</v>
      </c>
      <c r="G395" s="3"/>
      <c r="H395" s="4"/>
      <c r="I395" s="4">
        <f t="shared" si="19"/>
        <v>0</v>
      </c>
      <c r="J395" s="12">
        <f t="shared" si="20"/>
        <v>0</v>
      </c>
    </row>
    <row r="396" spans="1:10" x14ac:dyDescent="0.25">
      <c r="A396" s="2" t="s">
        <v>778</v>
      </c>
      <c r="B396" s="2">
        <v>403</v>
      </c>
      <c r="C396" s="5">
        <v>423</v>
      </c>
      <c r="D396" s="6">
        <v>363202475.21747297</v>
      </c>
      <c r="E396" s="6">
        <f t="shared" si="18"/>
        <v>36320.247521747297</v>
      </c>
      <c r="F396" s="7">
        <v>0.31265749047386798</v>
      </c>
      <c r="G396" s="3"/>
      <c r="H396" s="4"/>
      <c r="I396" s="4">
        <f t="shared" si="19"/>
        <v>0</v>
      </c>
      <c r="J396" s="12">
        <f t="shared" si="20"/>
        <v>0</v>
      </c>
    </row>
    <row r="397" spans="1:10" x14ac:dyDescent="0.25">
      <c r="A397" s="2" t="s">
        <v>779</v>
      </c>
      <c r="B397" s="2">
        <v>404</v>
      </c>
      <c r="C397" s="5">
        <v>607</v>
      </c>
      <c r="D397" s="6">
        <v>521191258.76360703</v>
      </c>
      <c r="E397" s="6">
        <f t="shared" si="18"/>
        <v>52119.125876360704</v>
      </c>
      <c r="F397" s="7">
        <v>0.108007678291071</v>
      </c>
      <c r="G397" s="3"/>
      <c r="H397" s="4"/>
      <c r="I397" s="4">
        <f t="shared" si="19"/>
        <v>0</v>
      </c>
      <c r="J397" s="12">
        <f t="shared" si="20"/>
        <v>0</v>
      </c>
    </row>
    <row r="398" spans="1:10" x14ac:dyDescent="0.25">
      <c r="A398" s="2" t="s">
        <v>780</v>
      </c>
      <c r="B398" s="2">
        <v>405</v>
      </c>
      <c r="C398" s="5">
        <v>644</v>
      </c>
      <c r="D398" s="6">
        <v>552960742.41147101</v>
      </c>
      <c r="E398" s="6">
        <f t="shared" si="18"/>
        <v>55296.0742411471</v>
      </c>
      <c r="F398" s="7">
        <v>4.6600634766914999E-2</v>
      </c>
      <c r="G398" s="3"/>
      <c r="H398" s="4"/>
      <c r="I398" s="4">
        <f t="shared" si="19"/>
        <v>0</v>
      </c>
      <c r="J398" s="12">
        <f t="shared" si="20"/>
        <v>0</v>
      </c>
    </row>
    <row r="399" spans="1:10" x14ac:dyDescent="0.25">
      <c r="A399" s="2" t="s">
        <v>781</v>
      </c>
      <c r="B399" s="2">
        <v>406</v>
      </c>
      <c r="C399" s="5">
        <v>146</v>
      </c>
      <c r="D399" s="6">
        <v>125360665.20508499</v>
      </c>
      <c r="E399" s="6">
        <f t="shared" si="18"/>
        <v>12536.066520508499</v>
      </c>
      <c r="F399" s="7">
        <v>8.8021129698950002E-3</v>
      </c>
      <c r="G399" s="3"/>
      <c r="H399" s="4"/>
      <c r="I399" s="4">
        <f t="shared" si="19"/>
        <v>0</v>
      </c>
      <c r="J399" s="12">
        <f t="shared" si="20"/>
        <v>0</v>
      </c>
    </row>
    <row r="400" spans="1:10" x14ac:dyDescent="0.25">
      <c r="A400" s="2" t="s">
        <v>782</v>
      </c>
      <c r="B400" s="2">
        <v>407</v>
      </c>
      <c r="C400" s="5">
        <v>1432</v>
      </c>
      <c r="D400" s="6">
        <v>1229564880.64165</v>
      </c>
      <c r="E400" s="6">
        <f t="shared" si="18"/>
        <v>122956.48806416499</v>
      </c>
      <c r="F400" s="7">
        <v>9.8165978460470996E-2</v>
      </c>
      <c r="G400" s="3"/>
      <c r="H400" s="4"/>
      <c r="I400" s="4">
        <f t="shared" si="19"/>
        <v>0</v>
      </c>
      <c r="J400" s="12">
        <f t="shared" si="20"/>
        <v>0</v>
      </c>
    </row>
    <row r="401" spans="1:10" x14ac:dyDescent="0.25">
      <c r="A401" s="2" t="s">
        <v>783</v>
      </c>
      <c r="B401" s="2">
        <v>408</v>
      </c>
      <c r="C401" s="5">
        <v>492</v>
      </c>
      <c r="D401" s="6">
        <v>422448269.04727298</v>
      </c>
      <c r="E401" s="6">
        <f t="shared" si="18"/>
        <v>42244.826904727299</v>
      </c>
      <c r="F401" s="7">
        <v>2.3577878617894E-2</v>
      </c>
      <c r="G401" s="3"/>
      <c r="H401" s="4"/>
      <c r="I401" s="4">
        <f t="shared" si="19"/>
        <v>0</v>
      </c>
      <c r="J401" s="12">
        <f t="shared" si="20"/>
        <v>0</v>
      </c>
    </row>
    <row r="402" spans="1:10" x14ac:dyDescent="0.25">
      <c r="A402" s="2" t="s">
        <v>784</v>
      </c>
      <c r="B402" s="2">
        <v>409</v>
      </c>
      <c r="C402" s="5">
        <v>852</v>
      </c>
      <c r="D402" s="6">
        <v>731556758.59405899</v>
      </c>
      <c r="E402" s="6">
        <f t="shared" si="18"/>
        <v>73155.675859405892</v>
      </c>
      <c r="F402" s="7">
        <v>0.218852599122346</v>
      </c>
      <c r="G402" s="3"/>
      <c r="H402" s="4"/>
      <c r="I402" s="4">
        <f t="shared" si="19"/>
        <v>0</v>
      </c>
      <c r="J402" s="12">
        <f t="shared" si="20"/>
        <v>0</v>
      </c>
    </row>
    <row r="403" spans="1:10" x14ac:dyDescent="0.25">
      <c r="A403" s="2" t="s">
        <v>785</v>
      </c>
      <c r="B403" s="2">
        <v>410</v>
      </c>
      <c r="C403" s="5">
        <v>263</v>
      </c>
      <c r="D403" s="6">
        <v>225820924.30779001</v>
      </c>
      <c r="E403" s="6">
        <f t="shared" si="18"/>
        <v>22582.092430779001</v>
      </c>
      <c r="F403" s="7">
        <v>1.4352158549413E-2</v>
      </c>
      <c r="G403" s="3"/>
      <c r="H403" s="4"/>
      <c r="I403" s="4">
        <f t="shared" si="19"/>
        <v>0</v>
      </c>
      <c r="J403" s="12">
        <f t="shared" si="20"/>
        <v>0</v>
      </c>
    </row>
    <row r="404" spans="1:10" x14ac:dyDescent="0.25">
      <c r="A404" s="2" t="s">
        <v>786</v>
      </c>
      <c r="B404" s="2">
        <v>411</v>
      </c>
      <c r="C404" s="5">
        <v>938</v>
      </c>
      <c r="D404" s="6">
        <v>805399342.20801306</v>
      </c>
      <c r="E404" s="6">
        <f t="shared" si="18"/>
        <v>80539.934220801311</v>
      </c>
      <c r="F404" s="7">
        <v>8.0681451183467007E-2</v>
      </c>
      <c r="G404" s="3"/>
      <c r="H404" s="4"/>
      <c r="I404" s="4">
        <f t="shared" si="19"/>
        <v>0</v>
      </c>
      <c r="J404" s="12">
        <f t="shared" si="20"/>
        <v>0</v>
      </c>
    </row>
    <row r="405" spans="1:10" x14ac:dyDescent="0.25">
      <c r="A405" s="2" t="s">
        <v>787</v>
      </c>
      <c r="B405" s="2">
        <v>412</v>
      </c>
      <c r="C405" s="5">
        <v>59</v>
      </c>
      <c r="D405" s="6">
        <v>50659446.897945397</v>
      </c>
      <c r="E405" s="6">
        <f t="shared" si="18"/>
        <v>5065.94468979454</v>
      </c>
      <c r="F405" s="7">
        <v>6.8941515940929999E-3</v>
      </c>
      <c r="G405" s="3"/>
      <c r="H405" s="4"/>
      <c r="I405" s="4">
        <f t="shared" si="19"/>
        <v>0</v>
      </c>
      <c r="J405" s="12">
        <f t="shared" si="20"/>
        <v>0</v>
      </c>
    </row>
    <row r="406" spans="1:10" x14ac:dyDescent="0.25">
      <c r="A406" s="2" t="s">
        <v>788</v>
      </c>
      <c r="B406" s="2">
        <v>413</v>
      </c>
      <c r="C406" s="5">
        <v>148</v>
      </c>
      <c r="D406" s="6">
        <v>127077934.591456</v>
      </c>
      <c r="E406" s="6">
        <f t="shared" si="18"/>
        <v>12707.7934591456</v>
      </c>
      <c r="F406" s="7">
        <v>1.1160221704616001E-2</v>
      </c>
      <c r="G406" s="3"/>
      <c r="H406" s="4"/>
      <c r="I406" s="4">
        <f t="shared" si="19"/>
        <v>0</v>
      </c>
      <c r="J406" s="12">
        <f t="shared" si="20"/>
        <v>0</v>
      </c>
    </row>
    <row r="407" spans="1:10" x14ac:dyDescent="0.25">
      <c r="A407" s="2" t="s">
        <v>789</v>
      </c>
      <c r="B407" s="2">
        <v>414</v>
      </c>
      <c r="C407" s="5">
        <v>85</v>
      </c>
      <c r="D407" s="6">
        <v>72983948.920768797</v>
      </c>
      <c r="E407" s="6">
        <f t="shared" si="18"/>
        <v>7298.3948920768798</v>
      </c>
      <c r="F407" s="7">
        <v>1.2686583798665999E-2</v>
      </c>
      <c r="G407" s="3"/>
      <c r="H407" s="4"/>
      <c r="I407" s="4">
        <f t="shared" si="19"/>
        <v>0</v>
      </c>
      <c r="J407" s="12">
        <f t="shared" si="20"/>
        <v>0</v>
      </c>
    </row>
    <row r="408" spans="1:10" x14ac:dyDescent="0.25">
      <c r="A408" s="2" t="s">
        <v>790</v>
      </c>
      <c r="B408" s="2">
        <v>415</v>
      </c>
      <c r="C408" s="5">
        <v>12</v>
      </c>
      <c r="D408" s="6">
        <v>10303616.318226101</v>
      </c>
      <c r="E408" s="6">
        <f t="shared" si="18"/>
        <v>1030.36163182261</v>
      </c>
      <c r="F408" s="7">
        <v>0.43954392476007298</v>
      </c>
      <c r="G408" s="3"/>
      <c r="H408" s="4"/>
      <c r="I408" s="4">
        <f t="shared" si="19"/>
        <v>0</v>
      </c>
      <c r="J408" s="12">
        <f t="shared" si="20"/>
        <v>0</v>
      </c>
    </row>
    <row r="409" spans="1:10" x14ac:dyDescent="0.25">
      <c r="A409" s="2" t="s">
        <v>791</v>
      </c>
      <c r="B409" s="2">
        <v>416</v>
      </c>
      <c r="C409" s="5">
        <v>231</v>
      </c>
      <c r="D409" s="6">
        <v>198344614.12585399</v>
      </c>
      <c r="E409" s="6">
        <f t="shared" si="18"/>
        <v>19834.461412585399</v>
      </c>
      <c r="F409" s="7">
        <v>0.62000069068171504</v>
      </c>
      <c r="G409" s="3"/>
      <c r="H409" s="4"/>
      <c r="I409" s="4">
        <f t="shared" si="19"/>
        <v>0</v>
      </c>
      <c r="J409" s="12">
        <f t="shared" si="20"/>
        <v>0</v>
      </c>
    </row>
    <row r="410" spans="1:10" x14ac:dyDescent="0.25">
      <c r="A410" s="2" t="s">
        <v>792</v>
      </c>
      <c r="B410" s="2">
        <v>417</v>
      </c>
      <c r="C410" s="5">
        <v>42</v>
      </c>
      <c r="D410" s="6">
        <v>36062657.1137916</v>
      </c>
      <c r="E410" s="6">
        <f t="shared" si="18"/>
        <v>3606.2657113791602</v>
      </c>
      <c r="F410" s="7">
        <v>0.29550858990599699</v>
      </c>
      <c r="G410" s="3"/>
      <c r="H410" s="4"/>
      <c r="I410" s="4">
        <f t="shared" si="19"/>
        <v>0</v>
      </c>
      <c r="J410" s="12">
        <f t="shared" si="20"/>
        <v>0</v>
      </c>
    </row>
    <row r="411" spans="1:10" x14ac:dyDescent="0.25">
      <c r="A411" s="2" t="s">
        <v>793</v>
      </c>
      <c r="B411" s="2">
        <v>418</v>
      </c>
      <c r="C411" s="5">
        <v>1</v>
      </c>
      <c r="D411" s="6">
        <v>858634.693185515</v>
      </c>
      <c r="E411" s="6">
        <f t="shared" si="18"/>
        <v>85.863469318551495</v>
      </c>
      <c r="F411" s="7">
        <v>0</v>
      </c>
      <c r="G411" s="3"/>
      <c r="H411" s="4"/>
      <c r="I411" s="4">
        <f t="shared" si="19"/>
        <v>0</v>
      </c>
      <c r="J411" s="12">
        <f t="shared" si="20"/>
        <v>0</v>
      </c>
    </row>
    <row r="412" spans="1:10" x14ac:dyDescent="0.25">
      <c r="A412" s="2" t="s">
        <v>794</v>
      </c>
      <c r="B412" s="2">
        <v>419</v>
      </c>
      <c r="C412" s="5">
        <v>151</v>
      </c>
      <c r="D412" s="6">
        <v>129653838.671012</v>
      </c>
      <c r="E412" s="6">
        <f t="shared" si="18"/>
        <v>12965.3838671012</v>
      </c>
      <c r="F412" s="7">
        <v>1.3747101741725999E-2</v>
      </c>
      <c r="G412" s="3"/>
      <c r="H412" s="4"/>
      <c r="I412" s="4">
        <f t="shared" si="19"/>
        <v>0</v>
      </c>
      <c r="J412" s="12">
        <f t="shared" si="20"/>
        <v>0</v>
      </c>
    </row>
    <row r="413" spans="1:10" x14ac:dyDescent="0.25">
      <c r="A413" s="2" t="s">
        <v>795</v>
      </c>
      <c r="B413" s="2">
        <v>420</v>
      </c>
      <c r="C413" s="5">
        <v>8</v>
      </c>
      <c r="D413" s="6">
        <v>6869077.54548412</v>
      </c>
      <c r="E413" s="6">
        <f t="shared" si="18"/>
        <v>686.90775454841196</v>
      </c>
      <c r="F413" s="7">
        <v>7.359032466E-6</v>
      </c>
      <c r="G413" s="3"/>
      <c r="H413" s="4"/>
      <c r="I413" s="4">
        <f t="shared" si="19"/>
        <v>0</v>
      </c>
      <c r="J413" s="12">
        <f t="shared" si="20"/>
        <v>0</v>
      </c>
    </row>
    <row r="414" spans="1:10" x14ac:dyDescent="0.25">
      <c r="A414" s="2" t="s">
        <v>796</v>
      </c>
      <c r="B414" s="2">
        <v>421</v>
      </c>
      <c r="C414" s="5">
        <v>6</v>
      </c>
      <c r="D414" s="6">
        <v>5151808.1591130896</v>
      </c>
      <c r="E414" s="6">
        <f t="shared" si="18"/>
        <v>515.18081591130897</v>
      </c>
      <c r="F414" s="7">
        <v>1.4782295787882E-2</v>
      </c>
      <c r="G414" s="3"/>
      <c r="H414" s="4"/>
      <c r="I414" s="4">
        <f t="shared" si="19"/>
        <v>0</v>
      </c>
      <c r="J414" s="12">
        <f t="shared" si="20"/>
        <v>0</v>
      </c>
    </row>
    <row r="415" spans="1:10" x14ac:dyDescent="0.25">
      <c r="A415" s="2" t="s">
        <v>797</v>
      </c>
      <c r="B415" s="2">
        <v>422</v>
      </c>
      <c r="C415" s="5">
        <v>376</v>
      </c>
      <c r="D415" s="6">
        <v>322846644.63775301</v>
      </c>
      <c r="E415" s="6">
        <f t="shared" si="18"/>
        <v>32284.664463775302</v>
      </c>
      <c r="F415" s="7">
        <v>0.34661220101283002</v>
      </c>
      <c r="G415" s="3"/>
      <c r="H415" s="4"/>
      <c r="I415" s="4">
        <f t="shared" si="19"/>
        <v>0</v>
      </c>
      <c r="J415" s="12">
        <f t="shared" si="20"/>
        <v>0</v>
      </c>
    </row>
    <row r="416" spans="1:10" x14ac:dyDescent="0.25">
      <c r="A416" s="2" t="s">
        <v>798</v>
      </c>
      <c r="B416" s="2">
        <v>423</v>
      </c>
      <c r="C416" s="5">
        <v>102</v>
      </c>
      <c r="D416" s="6">
        <v>87580738.704922497</v>
      </c>
      <c r="E416" s="6">
        <f t="shared" si="18"/>
        <v>8758.0738704922496</v>
      </c>
      <c r="F416" s="7">
        <v>0.27160586650330598</v>
      </c>
      <c r="G416" s="3"/>
      <c r="H416" s="4"/>
      <c r="I416" s="4">
        <f t="shared" si="19"/>
        <v>0</v>
      </c>
      <c r="J416" s="12">
        <f t="shared" si="20"/>
        <v>0</v>
      </c>
    </row>
    <row r="417" spans="1:10" x14ac:dyDescent="0.25">
      <c r="A417" s="2" t="s">
        <v>799</v>
      </c>
      <c r="B417" s="2">
        <v>424</v>
      </c>
      <c r="C417" s="5">
        <v>15</v>
      </c>
      <c r="D417" s="6">
        <v>12879520.3977827</v>
      </c>
      <c r="E417" s="6">
        <f t="shared" si="18"/>
        <v>1287.9520397782701</v>
      </c>
      <c r="F417" s="7">
        <v>1.3586257819164E-2</v>
      </c>
      <c r="G417" s="3"/>
      <c r="H417" s="4"/>
      <c r="I417" s="4">
        <f t="shared" si="19"/>
        <v>0</v>
      </c>
      <c r="J417" s="12">
        <f t="shared" si="20"/>
        <v>0</v>
      </c>
    </row>
    <row r="418" spans="1:10" x14ac:dyDescent="0.25">
      <c r="A418" s="2" t="s">
        <v>800</v>
      </c>
      <c r="B418" s="2">
        <v>425</v>
      </c>
      <c r="C418" s="5">
        <v>232</v>
      </c>
      <c r="D418" s="6">
        <v>199203248.81903899</v>
      </c>
      <c r="E418" s="6">
        <f t="shared" si="18"/>
        <v>19920.3248819039</v>
      </c>
      <c r="F418" s="7">
        <v>9.1016368566200002E-4</v>
      </c>
      <c r="G418" s="3"/>
      <c r="H418" s="4"/>
      <c r="I418" s="4">
        <f t="shared" si="19"/>
        <v>0</v>
      </c>
      <c r="J418" s="12">
        <f t="shared" si="20"/>
        <v>0</v>
      </c>
    </row>
    <row r="419" spans="1:10" x14ac:dyDescent="0.25">
      <c r="A419" s="2" t="s">
        <v>801</v>
      </c>
      <c r="B419" s="2">
        <v>426</v>
      </c>
      <c r="C419" s="5">
        <v>153</v>
      </c>
      <c r="D419" s="6">
        <v>131371108.057383</v>
      </c>
      <c r="E419" s="6">
        <f t="shared" si="18"/>
        <v>13137.110805738301</v>
      </c>
      <c r="F419" s="7">
        <v>8.947667904813E-3</v>
      </c>
      <c r="G419" s="3"/>
      <c r="H419" s="4"/>
      <c r="I419" s="4">
        <f t="shared" si="19"/>
        <v>0</v>
      </c>
      <c r="J419" s="12">
        <f t="shared" si="20"/>
        <v>0</v>
      </c>
    </row>
    <row r="420" spans="1:10" x14ac:dyDescent="0.25">
      <c r="A420" s="2" t="s">
        <v>802</v>
      </c>
      <c r="B420" s="2">
        <v>427</v>
      </c>
      <c r="C420" s="5">
        <v>528</v>
      </c>
      <c r="D420" s="6">
        <v>453359118.00195199</v>
      </c>
      <c r="E420" s="6">
        <f t="shared" si="18"/>
        <v>45335.911800195201</v>
      </c>
      <c r="F420" s="7">
        <v>6.9911840592199999E-4</v>
      </c>
      <c r="G420" s="3"/>
      <c r="H420" s="4"/>
      <c r="I420" s="4">
        <f t="shared" si="19"/>
        <v>0</v>
      </c>
      <c r="J420" s="12">
        <f t="shared" si="20"/>
        <v>0</v>
      </c>
    </row>
    <row r="421" spans="1:10" x14ac:dyDescent="0.25">
      <c r="A421" s="2" t="s">
        <v>803</v>
      </c>
      <c r="B421" s="2">
        <v>428</v>
      </c>
      <c r="C421" s="5">
        <v>23</v>
      </c>
      <c r="D421" s="6">
        <v>19748597.943266802</v>
      </c>
      <c r="E421" s="6">
        <f t="shared" si="18"/>
        <v>1974.8597943266802</v>
      </c>
      <c r="F421" s="7">
        <v>0.13971396928410201</v>
      </c>
      <c r="G421" s="3"/>
      <c r="H421" s="4"/>
      <c r="I421" s="4">
        <f t="shared" si="19"/>
        <v>0</v>
      </c>
      <c r="J421" s="12">
        <f t="shared" si="20"/>
        <v>0</v>
      </c>
    </row>
    <row r="422" spans="1:10" x14ac:dyDescent="0.25">
      <c r="A422" s="2" t="s">
        <v>804</v>
      </c>
      <c r="B422" s="2">
        <v>429</v>
      </c>
      <c r="C422" s="5">
        <v>110</v>
      </c>
      <c r="D422" s="6">
        <v>94449816.250406593</v>
      </c>
      <c r="E422" s="6">
        <f t="shared" si="18"/>
        <v>9444.9816250406584</v>
      </c>
      <c r="F422" s="7">
        <v>1.2977470531437999E-2</v>
      </c>
      <c r="G422" s="3"/>
      <c r="H422" s="4"/>
      <c r="I422" s="4">
        <f t="shared" si="19"/>
        <v>0</v>
      </c>
      <c r="J422" s="12">
        <f t="shared" si="20"/>
        <v>0</v>
      </c>
    </row>
    <row r="423" spans="1:10" x14ac:dyDescent="0.25">
      <c r="A423" s="2" t="s">
        <v>805</v>
      </c>
      <c r="B423" s="2">
        <v>430</v>
      </c>
      <c r="C423" s="5">
        <v>302</v>
      </c>
      <c r="D423" s="6">
        <v>259307677.34202501</v>
      </c>
      <c r="E423" s="6">
        <f t="shared" si="18"/>
        <v>25930.767734202502</v>
      </c>
      <c r="F423" s="7">
        <v>1.1017889418862E-2</v>
      </c>
      <c r="G423" s="3"/>
      <c r="H423" s="4"/>
      <c r="I423" s="4">
        <f t="shared" si="19"/>
        <v>0</v>
      </c>
      <c r="J423" s="12">
        <f t="shared" si="20"/>
        <v>0</v>
      </c>
    </row>
    <row r="424" spans="1:10" x14ac:dyDescent="0.25">
      <c r="A424" s="2" t="s">
        <v>806</v>
      </c>
      <c r="B424" s="2">
        <v>431</v>
      </c>
      <c r="C424" s="5">
        <v>479</v>
      </c>
      <c r="D424" s="6">
        <v>411286018.03586102</v>
      </c>
      <c r="E424" s="6">
        <f t="shared" si="18"/>
        <v>41128.601803586098</v>
      </c>
      <c r="F424" s="7">
        <v>6.7050939621085007E-2</v>
      </c>
      <c r="G424" s="3"/>
      <c r="H424" s="4"/>
      <c r="I424" s="4">
        <f t="shared" si="19"/>
        <v>0</v>
      </c>
      <c r="J424" s="12">
        <f t="shared" si="20"/>
        <v>0</v>
      </c>
    </row>
    <row r="425" spans="1:10" x14ac:dyDescent="0.25">
      <c r="A425" s="2" t="s">
        <v>807</v>
      </c>
      <c r="B425" s="2">
        <v>432</v>
      </c>
      <c r="C425" s="5">
        <v>423</v>
      </c>
      <c r="D425" s="6">
        <v>363202475.21747297</v>
      </c>
      <c r="E425" s="6">
        <f t="shared" si="18"/>
        <v>36320.247521747297</v>
      </c>
      <c r="F425" s="7">
        <v>5.7124084802483002E-2</v>
      </c>
      <c r="G425" s="3"/>
      <c r="H425" s="4"/>
      <c r="I425" s="4">
        <f t="shared" si="19"/>
        <v>0</v>
      </c>
      <c r="J425" s="12">
        <f t="shared" si="20"/>
        <v>0</v>
      </c>
    </row>
    <row r="426" spans="1:10" x14ac:dyDescent="0.25">
      <c r="A426" s="2" t="s">
        <v>808</v>
      </c>
      <c r="B426" s="2">
        <v>433</v>
      </c>
      <c r="C426" s="5">
        <v>103</v>
      </c>
      <c r="D426" s="6">
        <v>88439373.398108006</v>
      </c>
      <c r="E426" s="6">
        <f t="shared" si="18"/>
        <v>8843.9373398108</v>
      </c>
      <c r="F426" s="7">
        <v>0.25782834810376598</v>
      </c>
      <c r="G426" s="3"/>
      <c r="H426" s="4"/>
      <c r="I426" s="4">
        <f t="shared" si="19"/>
        <v>0</v>
      </c>
      <c r="J426" s="12">
        <f t="shared" si="20"/>
        <v>0</v>
      </c>
    </row>
    <row r="427" spans="1:10" x14ac:dyDescent="0.25">
      <c r="A427" s="2" t="s">
        <v>809</v>
      </c>
      <c r="B427" s="2">
        <v>434</v>
      </c>
      <c r="C427" s="5">
        <v>622</v>
      </c>
      <c r="D427" s="6">
        <v>534070779.16139001</v>
      </c>
      <c r="E427" s="6">
        <f t="shared" si="18"/>
        <v>53407.077916139002</v>
      </c>
      <c r="F427" s="7">
        <v>5.0039402726629999E-3</v>
      </c>
      <c r="G427" s="3"/>
      <c r="H427" s="4"/>
      <c r="I427" s="4">
        <f t="shared" si="19"/>
        <v>0</v>
      </c>
      <c r="J427" s="12">
        <f t="shared" si="20"/>
        <v>0</v>
      </c>
    </row>
    <row r="428" spans="1:10" x14ac:dyDescent="0.25">
      <c r="A428" s="2" t="s">
        <v>810</v>
      </c>
      <c r="B428" s="2">
        <v>435</v>
      </c>
      <c r="C428" s="5">
        <v>433</v>
      </c>
      <c r="D428" s="6">
        <v>371788822.14932799</v>
      </c>
      <c r="E428" s="6">
        <f t="shared" si="18"/>
        <v>37178.882214932797</v>
      </c>
      <c r="F428" s="7">
        <v>0.48678815462916902</v>
      </c>
      <c r="G428" s="3"/>
      <c r="H428" s="4"/>
      <c r="I428" s="4">
        <f t="shared" si="19"/>
        <v>0</v>
      </c>
      <c r="J428" s="12">
        <f t="shared" si="20"/>
        <v>0</v>
      </c>
    </row>
    <row r="429" spans="1:10" x14ac:dyDescent="0.25">
      <c r="A429" s="2" t="s">
        <v>811</v>
      </c>
      <c r="B429" s="2">
        <v>436</v>
      </c>
      <c r="C429" s="5">
        <v>456</v>
      </c>
      <c r="D429" s="6">
        <v>391537420.09259498</v>
      </c>
      <c r="E429" s="6">
        <f t="shared" si="18"/>
        <v>39153.742009259498</v>
      </c>
      <c r="F429" s="7">
        <v>0.27109106993527399</v>
      </c>
      <c r="G429" s="3"/>
      <c r="H429" s="4"/>
      <c r="I429" s="4">
        <f t="shared" si="19"/>
        <v>0</v>
      </c>
      <c r="J429" s="12">
        <f t="shared" si="20"/>
        <v>0</v>
      </c>
    </row>
    <row r="430" spans="1:10" x14ac:dyDescent="0.25">
      <c r="A430" s="2" t="s">
        <v>812</v>
      </c>
      <c r="B430" s="2">
        <v>437</v>
      </c>
      <c r="C430" s="5">
        <v>205</v>
      </c>
      <c r="D430" s="6">
        <v>176020112.10303</v>
      </c>
      <c r="E430" s="6">
        <f t="shared" si="18"/>
        <v>17602.011210303001</v>
      </c>
      <c r="F430" s="7">
        <v>0.146160907091618</v>
      </c>
      <c r="G430" s="3"/>
      <c r="H430" s="4"/>
      <c r="I430" s="4">
        <f t="shared" si="19"/>
        <v>0</v>
      </c>
      <c r="J430" s="12">
        <f t="shared" si="20"/>
        <v>0</v>
      </c>
    </row>
    <row r="431" spans="1:10" x14ac:dyDescent="0.25">
      <c r="A431" s="2" t="s">
        <v>813</v>
      </c>
      <c r="B431" s="2">
        <v>439</v>
      </c>
      <c r="C431" s="5">
        <v>222</v>
      </c>
      <c r="D431" s="6">
        <v>190616901.88718399</v>
      </c>
      <c r="E431" s="6">
        <f t="shared" si="18"/>
        <v>19061.690188718399</v>
      </c>
      <c r="F431" s="7">
        <v>9.2487655865220002E-3</v>
      </c>
      <c r="G431" s="3"/>
      <c r="H431" s="4"/>
      <c r="I431" s="4">
        <f t="shared" si="19"/>
        <v>0</v>
      </c>
      <c r="J431" s="12">
        <f t="shared" si="20"/>
        <v>0</v>
      </c>
    </row>
    <row r="432" spans="1:10" x14ac:dyDescent="0.25">
      <c r="A432" s="2" t="s">
        <v>814</v>
      </c>
      <c r="B432" s="2">
        <v>440</v>
      </c>
      <c r="C432" s="5">
        <v>734</v>
      </c>
      <c r="D432" s="6">
        <v>630237864.79816794</v>
      </c>
      <c r="E432" s="6">
        <f t="shared" si="18"/>
        <v>63023.786479816794</v>
      </c>
      <c r="F432" s="7">
        <v>1.8973432711086001E-2</v>
      </c>
      <c r="G432" s="3"/>
      <c r="H432" s="4"/>
      <c r="I432" s="4">
        <f t="shared" si="19"/>
        <v>0</v>
      </c>
      <c r="J432" s="12">
        <f t="shared" si="20"/>
        <v>0</v>
      </c>
    </row>
    <row r="433" spans="1:10" x14ac:dyDescent="0.25">
      <c r="A433" s="2" t="s">
        <v>815</v>
      </c>
      <c r="B433" s="2">
        <v>441</v>
      </c>
      <c r="C433" s="5">
        <v>247</v>
      </c>
      <c r="D433" s="6">
        <v>212082769.216822</v>
      </c>
      <c r="E433" s="6">
        <f t="shared" si="18"/>
        <v>21208.276921682202</v>
      </c>
      <c r="F433" s="7">
        <v>2.328966732584E-3</v>
      </c>
      <c r="G433" s="3"/>
      <c r="H433" s="4"/>
      <c r="I433" s="4">
        <f t="shared" si="19"/>
        <v>0</v>
      </c>
      <c r="J433" s="12">
        <f t="shared" si="20"/>
        <v>0</v>
      </c>
    </row>
    <row r="434" spans="1:10" x14ac:dyDescent="0.25">
      <c r="A434" s="2" t="s">
        <v>816</v>
      </c>
      <c r="B434" s="2">
        <v>442</v>
      </c>
      <c r="C434" s="5">
        <v>450</v>
      </c>
      <c r="D434" s="6">
        <v>386385611.93348098</v>
      </c>
      <c r="E434" s="6">
        <f t="shared" si="18"/>
        <v>38638.561193348098</v>
      </c>
      <c r="F434" s="7">
        <v>0.20400796276155</v>
      </c>
      <c r="G434" s="3"/>
      <c r="H434" s="4"/>
      <c r="I434" s="4">
        <f t="shared" si="19"/>
        <v>0</v>
      </c>
      <c r="J434" s="12">
        <f t="shared" si="20"/>
        <v>0</v>
      </c>
    </row>
    <row r="435" spans="1:10" x14ac:dyDescent="0.25">
      <c r="A435" s="2" t="s">
        <v>817</v>
      </c>
      <c r="B435" s="2">
        <v>443</v>
      </c>
      <c r="C435" s="5">
        <v>122</v>
      </c>
      <c r="D435" s="6">
        <v>104753432.56863201</v>
      </c>
      <c r="E435" s="6">
        <f t="shared" si="18"/>
        <v>10475.343256863202</v>
      </c>
      <c r="F435" s="7">
        <v>1.6207295865763999E-2</v>
      </c>
      <c r="G435" s="3"/>
      <c r="H435" s="4"/>
      <c r="I435" s="4">
        <f t="shared" si="19"/>
        <v>0</v>
      </c>
      <c r="J435" s="12">
        <f t="shared" si="20"/>
        <v>0</v>
      </c>
    </row>
    <row r="436" spans="1:10" x14ac:dyDescent="0.25">
      <c r="A436" s="2" t="s">
        <v>818</v>
      </c>
      <c r="B436" s="2">
        <v>444</v>
      </c>
      <c r="C436" s="5">
        <v>408</v>
      </c>
      <c r="D436" s="6">
        <v>350322954.81968999</v>
      </c>
      <c r="E436" s="6">
        <f t="shared" si="18"/>
        <v>35032.295481968999</v>
      </c>
      <c r="F436" s="7">
        <v>2.1774392572243999E-2</v>
      </c>
      <c r="G436" s="3"/>
      <c r="H436" s="4"/>
      <c r="I436" s="4">
        <f t="shared" si="19"/>
        <v>0</v>
      </c>
      <c r="J436" s="12">
        <f t="shared" si="20"/>
        <v>0</v>
      </c>
    </row>
    <row r="437" spans="1:10" x14ac:dyDescent="0.25">
      <c r="A437" s="2" t="s">
        <v>819</v>
      </c>
      <c r="B437" s="2">
        <v>445</v>
      </c>
      <c r="C437" s="5">
        <v>570</v>
      </c>
      <c r="D437" s="6">
        <v>489421775.11574298</v>
      </c>
      <c r="E437" s="6">
        <f t="shared" si="18"/>
        <v>48942.1775115743</v>
      </c>
      <c r="F437" s="7">
        <v>5.1480228178408999E-2</v>
      </c>
      <c r="G437" s="3"/>
      <c r="H437" s="4"/>
      <c r="I437" s="4">
        <f t="shared" si="19"/>
        <v>0</v>
      </c>
      <c r="J437" s="12">
        <f t="shared" si="20"/>
        <v>0</v>
      </c>
    </row>
    <row r="438" spans="1:10" x14ac:dyDescent="0.25">
      <c r="A438" s="2" t="s">
        <v>820</v>
      </c>
      <c r="B438" s="2">
        <v>446</v>
      </c>
      <c r="C438" s="5">
        <v>258</v>
      </c>
      <c r="D438" s="6">
        <v>221527750.84186199</v>
      </c>
      <c r="E438" s="6">
        <f t="shared" si="18"/>
        <v>22152.7750841862</v>
      </c>
      <c r="F438" s="7">
        <v>0.274192771141894</v>
      </c>
      <c r="G438" s="3"/>
      <c r="H438" s="4"/>
      <c r="I438" s="4">
        <f t="shared" si="19"/>
        <v>0</v>
      </c>
      <c r="J438" s="12">
        <f t="shared" si="20"/>
        <v>0</v>
      </c>
    </row>
    <row r="439" spans="1:10" x14ac:dyDescent="0.25">
      <c r="A439" s="2" t="s">
        <v>821</v>
      </c>
      <c r="B439" s="2">
        <v>447</v>
      </c>
      <c r="C439" s="5">
        <v>149</v>
      </c>
      <c r="D439" s="6">
        <v>127936569.284641</v>
      </c>
      <c r="E439" s="6">
        <f t="shared" si="18"/>
        <v>12793.656928464099</v>
      </c>
      <c r="F439" s="7">
        <v>2.6316991473756001E-2</v>
      </c>
      <c r="G439" s="3"/>
      <c r="H439" s="4"/>
      <c r="I439" s="4">
        <f t="shared" si="19"/>
        <v>0</v>
      </c>
      <c r="J439" s="12">
        <f t="shared" si="20"/>
        <v>0</v>
      </c>
    </row>
    <row r="440" spans="1:10" x14ac:dyDescent="0.25">
      <c r="A440" s="2" t="s">
        <v>822</v>
      </c>
      <c r="B440" s="2">
        <v>448</v>
      </c>
      <c r="C440" s="5">
        <v>133</v>
      </c>
      <c r="D440" s="6">
        <v>114198414.193673</v>
      </c>
      <c r="E440" s="6">
        <f t="shared" si="18"/>
        <v>11419.8414193673</v>
      </c>
      <c r="F440" s="7">
        <v>4.2479418484789996E-3</v>
      </c>
      <c r="G440" s="3"/>
      <c r="H440" s="4"/>
      <c r="I440" s="4">
        <f t="shared" si="19"/>
        <v>0</v>
      </c>
      <c r="J440" s="12">
        <f t="shared" si="20"/>
        <v>0</v>
      </c>
    </row>
    <row r="441" spans="1:10" x14ac:dyDescent="0.25">
      <c r="A441" s="2" t="s">
        <v>823</v>
      </c>
      <c r="B441" s="2">
        <v>449</v>
      </c>
      <c r="C441" s="5">
        <v>60</v>
      </c>
      <c r="D441" s="6">
        <v>51518081.591130897</v>
      </c>
      <c r="E441" s="6">
        <f t="shared" si="18"/>
        <v>5151.8081591130895</v>
      </c>
      <c r="F441" s="7">
        <v>3.5205339265000002E-3</v>
      </c>
      <c r="G441" s="3"/>
      <c r="H441" s="4"/>
      <c r="I441" s="4">
        <f t="shared" si="19"/>
        <v>0</v>
      </c>
      <c r="J441" s="12">
        <f t="shared" si="20"/>
        <v>0</v>
      </c>
    </row>
    <row r="442" spans="1:10" x14ac:dyDescent="0.25">
      <c r="A442" s="2" t="s">
        <v>824</v>
      </c>
      <c r="B442" s="2">
        <v>450</v>
      </c>
      <c r="C442" s="5">
        <v>222</v>
      </c>
      <c r="D442" s="6">
        <v>190616901.88718399</v>
      </c>
      <c r="E442" s="6">
        <f t="shared" si="18"/>
        <v>19061.690188718399</v>
      </c>
      <c r="F442" s="7">
        <v>1.2660759448951E-2</v>
      </c>
      <c r="G442" s="3"/>
      <c r="H442" s="4"/>
      <c r="I442" s="4">
        <f t="shared" si="19"/>
        <v>0</v>
      </c>
      <c r="J442" s="12">
        <f t="shared" si="20"/>
        <v>0</v>
      </c>
    </row>
    <row r="443" spans="1:10" x14ac:dyDescent="0.25">
      <c r="A443" s="2" t="s">
        <v>825</v>
      </c>
      <c r="B443" s="2">
        <v>451</v>
      </c>
      <c r="C443" s="5">
        <v>169</v>
      </c>
      <c r="D443" s="6">
        <v>145109263.148352</v>
      </c>
      <c r="E443" s="6">
        <f t="shared" si="18"/>
        <v>14510.9263148352</v>
      </c>
      <c r="F443" s="7">
        <v>6.4841564517262001E-2</v>
      </c>
      <c r="G443" s="3"/>
      <c r="H443" s="4"/>
      <c r="I443" s="4">
        <f t="shared" si="19"/>
        <v>0</v>
      </c>
      <c r="J443" s="12">
        <f t="shared" si="20"/>
        <v>0</v>
      </c>
    </row>
    <row r="444" spans="1:10" x14ac:dyDescent="0.25">
      <c r="A444" s="2" t="s">
        <v>826</v>
      </c>
      <c r="B444" s="2">
        <v>452</v>
      </c>
      <c r="C444" s="5">
        <v>6</v>
      </c>
      <c r="D444" s="6">
        <v>5151808.1591130896</v>
      </c>
      <c r="E444" s="6">
        <f t="shared" si="18"/>
        <v>515.18081591130897</v>
      </c>
      <c r="F444" s="7">
        <v>5.0297242533E-5</v>
      </c>
      <c r="G444" s="3"/>
      <c r="H444" s="4"/>
      <c r="I444" s="4">
        <f t="shared" si="19"/>
        <v>0</v>
      </c>
      <c r="J444" s="12">
        <f t="shared" si="20"/>
        <v>0</v>
      </c>
    </row>
    <row r="445" spans="1:10" x14ac:dyDescent="0.25">
      <c r="A445" s="2" t="s">
        <v>827</v>
      </c>
      <c r="B445" s="2">
        <v>453</v>
      </c>
      <c r="C445" s="5">
        <v>239</v>
      </c>
      <c r="D445" s="6">
        <v>205213691.67133799</v>
      </c>
      <c r="E445" s="6">
        <f t="shared" si="18"/>
        <v>20521.369167133798</v>
      </c>
      <c r="F445" s="7">
        <v>4.6814317583107001E-2</v>
      </c>
      <c r="G445" s="3"/>
      <c r="H445" s="4"/>
      <c r="I445" s="4">
        <f t="shared" si="19"/>
        <v>0</v>
      </c>
      <c r="J445" s="12">
        <f t="shared" si="20"/>
        <v>0</v>
      </c>
    </row>
    <row r="446" spans="1:10" x14ac:dyDescent="0.25">
      <c r="A446" s="2" t="s">
        <v>828</v>
      </c>
      <c r="B446" s="2">
        <v>454</v>
      </c>
      <c r="C446" s="5">
        <v>186</v>
      </c>
      <c r="D446" s="6">
        <v>159706052.93250501</v>
      </c>
      <c r="E446" s="6">
        <f t="shared" si="18"/>
        <v>15970.605293250501</v>
      </c>
      <c r="F446" s="7">
        <v>0.25209339314619</v>
      </c>
      <c r="G446" s="3"/>
      <c r="H446" s="4"/>
      <c r="I446" s="4">
        <f t="shared" si="19"/>
        <v>0</v>
      </c>
      <c r="J446" s="12">
        <f t="shared" si="20"/>
        <v>0</v>
      </c>
    </row>
    <row r="447" spans="1:10" x14ac:dyDescent="0.25">
      <c r="A447" s="2" t="s">
        <v>829</v>
      </c>
      <c r="B447" s="2">
        <v>455</v>
      </c>
      <c r="C447" s="5">
        <v>380</v>
      </c>
      <c r="D447" s="6">
        <v>326281183.41049498</v>
      </c>
      <c r="E447" s="6">
        <f t="shared" si="18"/>
        <v>32628.1183410495</v>
      </c>
      <c r="F447" s="7">
        <v>0.26943291142693199</v>
      </c>
      <c r="G447" s="3"/>
      <c r="H447" s="4"/>
      <c r="I447" s="4">
        <f t="shared" si="19"/>
        <v>0</v>
      </c>
      <c r="J447" s="12">
        <f t="shared" si="20"/>
        <v>0</v>
      </c>
    </row>
    <row r="448" spans="1:10" x14ac:dyDescent="0.25">
      <c r="A448" s="2" t="s">
        <v>830</v>
      </c>
      <c r="B448" s="2">
        <v>456</v>
      </c>
      <c r="C448" s="5">
        <v>250</v>
      </c>
      <c r="D448" s="6">
        <v>214658673.29637799</v>
      </c>
      <c r="E448" s="6">
        <f t="shared" si="18"/>
        <v>21465.8673296378</v>
      </c>
      <c r="F448" s="7">
        <v>3.1543351714210001E-3</v>
      </c>
      <c r="G448" s="3"/>
      <c r="H448" s="4"/>
      <c r="I448" s="4">
        <f t="shared" si="19"/>
        <v>0</v>
      </c>
      <c r="J448" s="12">
        <f t="shared" si="20"/>
        <v>0</v>
      </c>
    </row>
    <row r="449" spans="1:10" x14ac:dyDescent="0.25">
      <c r="A449" s="2" t="s">
        <v>831</v>
      </c>
      <c r="B449" s="2">
        <v>457</v>
      </c>
      <c r="C449" s="5">
        <v>6</v>
      </c>
      <c r="D449" s="6">
        <v>5151808.1591130896</v>
      </c>
      <c r="E449" s="6">
        <f t="shared" si="18"/>
        <v>515.18081591130897</v>
      </c>
      <c r="F449" s="7">
        <v>1.8751546042040001E-2</v>
      </c>
      <c r="G449" s="3"/>
      <c r="H449" s="4"/>
      <c r="I449" s="4">
        <f t="shared" si="19"/>
        <v>0</v>
      </c>
      <c r="J449" s="12">
        <f t="shared" si="20"/>
        <v>0</v>
      </c>
    </row>
    <row r="450" spans="1:10" x14ac:dyDescent="0.25">
      <c r="A450" s="2" t="s">
        <v>832</v>
      </c>
      <c r="B450" s="2">
        <v>458</v>
      </c>
      <c r="C450" s="5">
        <v>7</v>
      </c>
      <c r="D450" s="6">
        <v>6010442.8522985997</v>
      </c>
      <c r="E450" s="6">
        <f t="shared" si="18"/>
        <v>601.04428522985995</v>
      </c>
      <c r="F450" s="7">
        <v>6.6097294204900002E-4</v>
      </c>
      <c r="G450" s="3"/>
      <c r="H450" s="4"/>
      <c r="I450" s="4">
        <f t="shared" si="19"/>
        <v>0</v>
      </c>
      <c r="J450" s="12">
        <f t="shared" si="20"/>
        <v>0</v>
      </c>
    </row>
    <row r="451" spans="1:10" x14ac:dyDescent="0.25">
      <c r="A451" s="2" t="s">
        <v>833</v>
      </c>
      <c r="B451" s="2">
        <v>459</v>
      </c>
      <c r="C451" s="5">
        <v>708</v>
      </c>
      <c r="D451" s="6">
        <v>607913362.77534401</v>
      </c>
      <c r="E451" s="6">
        <f t="shared" si="18"/>
        <v>60791.336277534399</v>
      </c>
      <c r="F451" s="7">
        <v>0.18107116119696001</v>
      </c>
      <c r="G451" s="3"/>
      <c r="H451" s="4"/>
      <c r="I451" s="4">
        <f t="shared" si="19"/>
        <v>0</v>
      </c>
      <c r="J451" s="12">
        <f t="shared" si="20"/>
        <v>0</v>
      </c>
    </row>
    <row r="452" spans="1:10" x14ac:dyDescent="0.25">
      <c r="A452" s="2" t="s">
        <v>834</v>
      </c>
      <c r="B452" s="2">
        <v>460</v>
      </c>
      <c r="C452" s="5">
        <v>35</v>
      </c>
      <c r="D452" s="6">
        <v>30052214.261493001</v>
      </c>
      <c r="E452" s="6">
        <f t="shared" ref="E452:E515" si="21">D452/10000</f>
        <v>3005.2214261493</v>
      </c>
      <c r="F452" s="7">
        <v>0.38037144946200502</v>
      </c>
      <c r="G452" s="3"/>
      <c r="H452" s="4"/>
      <c r="I452" s="4">
        <f t="shared" ref="I452:I515" si="22">H452/10000</f>
        <v>0</v>
      </c>
      <c r="J452" s="12">
        <f t="shared" ref="J452:J515" si="23">I452*100/E452</f>
        <v>0</v>
      </c>
    </row>
    <row r="453" spans="1:10" x14ac:dyDescent="0.25">
      <c r="A453" s="2" t="s">
        <v>835</v>
      </c>
      <c r="B453" s="2">
        <v>461</v>
      </c>
      <c r="C453" s="5">
        <v>1</v>
      </c>
      <c r="D453" s="6">
        <v>858634.693185515</v>
      </c>
      <c r="E453" s="6">
        <f t="shared" si="21"/>
        <v>85.863469318551495</v>
      </c>
      <c r="F453" s="7">
        <v>5.9726439416408997E-2</v>
      </c>
      <c r="G453" s="3"/>
      <c r="H453" s="4"/>
      <c r="I453" s="4">
        <f t="shared" si="22"/>
        <v>0</v>
      </c>
      <c r="J453" s="12">
        <f t="shared" si="23"/>
        <v>0</v>
      </c>
    </row>
    <row r="454" spans="1:10" x14ac:dyDescent="0.25">
      <c r="A454" s="2" t="s">
        <v>836</v>
      </c>
      <c r="B454" s="2">
        <v>463</v>
      </c>
      <c r="C454" s="5">
        <v>1</v>
      </c>
      <c r="D454" s="6">
        <v>858634.693185515</v>
      </c>
      <c r="E454" s="6">
        <f t="shared" si="21"/>
        <v>85.863469318551495</v>
      </c>
      <c r="F454" s="7">
        <v>3.6692935973410001E-3</v>
      </c>
      <c r="G454" s="3"/>
      <c r="H454" s="4"/>
      <c r="I454" s="4">
        <f t="shared" si="22"/>
        <v>0</v>
      </c>
      <c r="J454" s="12">
        <f t="shared" si="23"/>
        <v>0</v>
      </c>
    </row>
    <row r="455" spans="1:10" x14ac:dyDescent="0.25">
      <c r="A455" s="2" t="s">
        <v>837</v>
      </c>
      <c r="B455" s="2">
        <v>464</v>
      </c>
      <c r="C455" s="5">
        <v>426</v>
      </c>
      <c r="D455" s="6">
        <v>365778379.29702902</v>
      </c>
      <c r="E455" s="6">
        <f t="shared" si="21"/>
        <v>36577.837929702902</v>
      </c>
      <c r="F455" s="7">
        <v>0.31539759416657298</v>
      </c>
      <c r="G455" s="3"/>
      <c r="H455" s="4"/>
      <c r="I455" s="4">
        <f t="shared" si="22"/>
        <v>0</v>
      </c>
      <c r="J455" s="12">
        <f t="shared" si="23"/>
        <v>0</v>
      </c>
    </row>
    <row r="456" spans="1:10" x14ac:dyDescent="0.25">
      <c r="A456" s="2" t="s">
        <v>838</v>
      </c>
      <c r="B456" s="2">
        <v>465</v>
      </c>
      <c r="C456" s="5">
        <v>303</v>
      </c>
      <c r="D456" s="6">
        <v>260166312.035211</v>
      </c>
      <c r="E456" s="6">
        <f t="shared" si="21"/>
        <v>26016.631203521101</v>
      </c>
      <c r="F456" s="7">
        <v>0.30609117257762303</v>
      </c>
      <c r="G456" s="3"/>
      <c r="H456" s="4"/>
      <c r="I456" s="4">
        <f t="shared" si="22"/>
        <v>0</v>
      </c>
      <c r="J456" s="12">
        <f t="shared" si="23"/>
        <v>0</v>
      </c>
    </row>
    <row r="457" spans="1:10" x14ac:dyDescent="0.25">
      <c r="A457" s="2" t="s">
        <v>839</v>
      </c>
      <c r="B457" s="2">
        <v>466</v>
      </c>
      <c r="C457" s="5">
        <v>91</v>
      </c>
      <c r="D457" s="6">
        <v>78135757.079881907</v>
      </c>
      <c r="E457" s="6">
        <f t="shared" si="21"/>
        <v>7813.5757079881905</v>
      </c>
      <c r="F457" s="7">
        <v>1.2821630399784E-2</v>
      </c>
      <c r="G457" s="3"/>
      <c r="H457" s="4"/>
      <c r="I457" s="4">
        <f t="shared" si="22"/>
        <v>0</v>
      </c>
      <c r="J457" s="12">
        <f t="shared" si="23"/>
        <v>0</v>
      </c>
    </row>
    <row r="458" spans="1:10" x14ac:dyDescent="0.25">
      <c r="A458" s="2" t="s">
        <v>840</v>
      </c>
      <c r="B458" s="2">
        <v>467</v>
      </c>
      <c r="C458" s="5">
        <v>129</v>
      </c>
      <c r="D458" s="6">
        <v>110763875.420931</v>
      </c>
      <c r="E458" s="6">
        <f t="shared" si="21"/>
        <v>11076.3875420931</v>
      </c>
      <c r="F458" s="7">
        <v>3.6316749579999997E-4</v>
      </c>
      <c r="G458" s="3"/>
      <c r="H458" s="4"/>
      <c r="I458" s="4">
        <f t="shared" si="22"/>
        <v>0</v>
      </c>
      <c r="J458" s="12">
        <f t="shared" si="23"/>
        <v>0</v>
      </c>
    </row>
    <row r="459" spans="1:10" x14ac:dyDescent="0.25">
      <c r="A459" s="2" t="s">
        <v>841</v>
      </c>
      <c r="B459" s="2">
        <v>468</v>
      </c>
      <c r="C459" s="5">
        <v>310</v>
      </c>
      <c r="D459" s="6">
        <v>266176754.88750899</v>
      </c>
      <c r="E459" s="6">
        <f t="shared" si="21"/>
        <v>26617.675488750898</v>
      </c>
      <c r="F459" s="7">
        <v>0.12580191036461</v>
      </c>
      <c r="G459" s="3"/>
      <c r="H459" s="4"/>
      <c r="I459" s="4">
        <f t="shared" si="22"/>
        <v>0</v>
      </c>
      <c r="J459" s="12">
        <f t="shared" si="23"/>
        <v>0</v>
      </c>
    </row>
    <row r="460" spans="1:10" x14ac:dyDescent="0.25">
      <c r="A460" s="2" t="s">
        <v>842</v>
      </c>
      <c r="B460" s="2">
        <v>469</v>
      </c>
      <c r="C460" s="5">
        <v>20</v>
      </c>
      <c r="D460" s="6">
        <v>17172693.863710299</v>
      </c>
      <c r="E460" s="6">
        <f t="shared" si="21"/>
        <v>1717.2693863710299</v>
      </c>
      <c r="F460" s="7">
        <v>7.4070838702099996E-4</v>
      </c>
      <c r="G460" s="3"/>
      <c r="H460" s="4"/>
      <c r="I460" s="4">
        <f t="shared" si="22"/>
        <v>0</v>
      </c>
      <c r="J460" s="12">
        <f t="shared" si="23"/>
        <v>0</v>
      </c>
    </row>
    <row r="461" spans="1:10" x14ac:dyDescent="0.25">
      <c r="A461" s="2" t="s">
        <v>843</v>
      </c>
      <c r="B461" s="2">
        <v>470</v>
      </c>
      <c r="C461" s="5">
        <v>51</v>
      </c>
      <c r="D461" s="6">
        <v>43790369.352461196</v>
      </c>
      <c r="E461" s="6">
        <f t="shared" si="21"/>
        <v>4379.0369352461194</v>
      </c>
      <c r="F461" s="7">
        <v>3.7389004770518E-2</v>
      </c>
      <c r="G461" s="3"/>
      <c r="H461" s="4"/>
      <c r="I461" s="4">
        <f t="shared" si="22"/>
        <v>0</v>
      </c>
      <c r="J461" s="12">
        <f t="shared" si="23"/>
        <v>0</v>
      </c>
    </row>
    <row r="462" spans="1:10" x14ac:dyDescent="0.25">
      <c r="A462" s="2" t="s">
        <v>844</v>
      </c>
      <c r="B462" s="2">
        <v>471</v>
      </c>
      <c r="C462" s="5">
        <v>148</v>
      </c>
      <c r="D462" s="6">
        <v>127077934.591456</v>
      </c>
      <c r="E462" s="6">
        <f t="shared" si="21"/>
        <v>12707.7934591456</v>
      </c>
      <c r="F462" s="7">
        <v>2.4806179142608999E-2</v>
      </c>
      <c r="G462" s="3"/>
      <c r="H462" s="4"/>
      <c r="I462" s="4">
        <f t="shared" si="22"/>
        <v>0</v>
      </c>
      <c r="J462" s="12">
        <f t="shared" si="23"/>
        <v>0</v>
      </c>
    </row>
    <row r="463" spans="1:10" x14ac:dyDescent="0.25">
      <c r="A463" s="2" t="s">
        <v>845</v>
      </c>
      <c r="B463" s="2">
        <v>472</v>
      </c>
      <c r="C463" s="5">
        <v>9</v>
      </c>
      <c r="D463" s="6">
        <v>7727712.2386696301</v>
      </c>
      <c r="E463" s="6">
        <f t="shared" si="21"/>
        <v>772.77122386696306</v>
      </c>
      <c r="F463" s="7">
        <v>1.6999762815733999E-2</v>
      </c>
      <c r="G463" s="3"/>
      <c r="H463" s="4"/>
      <c r="I463" s="4">
        <f t="shared" si="22"/>
        <v>0</v>
      </c>
      <c r="J463" s="12">
        <f t="shared" si="23"/>
        <v>0</v>
      </c>
    </row>
    <row r="464" spans="1:10" x14ac:dyDescent="0.25">
      <c r="A464" s="2" t="s">
        <v>846</v>
      </c>
      <c r="B464" s="2">
        <v>473</v>
      </c>
      <c r="C464" s="5">
        <v>23</v>
      </c>
      <c r="D464" s="6">
        <v>19748597.943266802</v>
      </c>
      <c r="E464" s="6">
        <f t="shared" si="21"/>
        <v>1974.8597943266802</v>
      </c>
      <c r="F464" s="7">
        <v>3.1396852391164999E-2</v>
      </c>
      <c r="G464" s="3"/>
      <c r="H464" s="4"/>
      <c r="I464" s="4">
        <f t="shared" si="22"/>
        <v>0</v>
      </c>
      <c r="J464" s="12">
        <f t="shared" si="23"/>
        <v>0</v>
      </c>
    </row>
    <row r="465" spans="1:10" x14ac:dyDescent="0.25">
      <c r="A465" s="2" t="s">
        <v>847</v>
      </c>
      <c r="B465" s="2">
        <v>474</v>
      </c>
      <c r="C465" s="5">
        <v>494</v>
      </c>
      <c r="D465" s="6">
        <v>424165538.433644</v>
      </c>
      <c r="E465" s="6">
        <f t="shared" si="21"/>
        <v>42416.553843364403</v>
      </c>
      <c r="F465" s="7">
        <v>2.3929671235158E-2</v>
      </c>
      <c r="G465" s="3"/>
      <c r="H465" s="4"/>
      <c r="I465" s="4">
        <f t="shared" si="22"/>
        <v>0</v>
      </c>
      <c r="J465" s="12">
        <f t="shared" si="23"/>
        <v>0</v>
      </c>
    </row>
    <row r="466" spans="1:10" x14ac:dyDescent="0.25">
      <c r="A466" s="2" t="s">
        <v>848</v>
      </c>
      <c r="B466" s="2">
        <v>475</v>
      </c>
      <c r="C466" s="5">
        <v>183</v>
      </c>
      <c r="D466" s="6">
        <v>157130148.85294899</v>
      </c>
      <c r="E466" s="6">
        <f t="shared" si="21"/>
        <v>15713.014885294899</v>
      </c>
      <c r="F466" s="7">
        <v>5.2503729030020001E-3</v>
      </c>
      <c r="G466" s="3"/>
      <c r="H466" s="4"/>
      <c r="I466" s="4">
        <f t="shared" si="22"/>
        <v>0</v>
      </c>
      <c r="J466" s="12">
        <f t="shared" si="23"/>
        <v>0</v>
      </c>
    </row>
    <row r="467" spans="1:10" x14ac:dyDescent="0.25">
      <c r="A467" s="2" t="s">
        <v>849</v>
      </c>
      <c r="B467" s="2">
        <v>476</v>
      </c>
      <c r="C467" s="5">
        <v>270</v>
      </c>
      <c r="D467" s="6">
        <v>231831367.16008899</v>
      </c>
      <c r="E467" s="6">
        <f t="shared" si="21"/>
        <v>23183.136716008899</v>
      </c>
      <c r="F467" s="7">
        <v>5.8410345285881002E-2</v>
      </c>
      <c r="G467" s="3"/>
      <c r="H467" s="4"/>
      <c r="I467" s="4">
        <f t="shared" si="22"/>
        <v>0</v>
      </c>
      <c r="J467" s="12">
        <f t="shared" si="23"/>
        <v>0</v>
      </c>
    </row>
    <row r="468" spans="1:10" x14ac:dyDescent="0.25">
      <c r="A468" s="2" t="s">
        <v>850</v>
      </c>
      <c r="B468" s="2">
        <v>477</v>
      </c>
      <c r="C468" s="5">
        <v>132</v>
      </c>
      <c r="D468" s="6">
        <v>113339779.500488</v>
      </c>
      <c r="E468" s="6">
        <f t="shared" si="21"/>
        <v>11333.9779500488</v>
      </c>
      <c r="F468" s="7">
        <v>6.1483992518374997E-2</v>
      </c>
      <c r="G468" s="3"/>
      <c r="H468" s="4"/>
      <c r="I468" s="4">
        <f t="shared" si="22"/>
        <v>0</v>
      </c>
      <c r="J468" s="12">
        <f t="shared" si="23"/>
        <v>0</v>
      </c>
    </row>
    <row r="469" spans="1:10" x14ac:dyDescent="0.25">
      <c r="A469" s="2" t="s">
        <v>851</v>
      </c>
      <c r="B469" s="2">
        <v>478</v>
      </c>
      <c r="C469" s="5">
        <v>164</v>
      </c>
      <c r="D469" s="6">
        <v>140816089.68242401</v>
      </c>
      <c r="E469" s="6">
        <f t="shared" si="21"/>
        <v>14081.608968242401</v>
      </c>
      <c r="F469" s="7">
        <v>1.3115764675116E-2</v>
      </c>
      <c r="G469" s="3"/>
      <c r="H469" s="4"/>
      <c r="I469" s="4">
        <f t="shared" si="22"/>
        <v>0</v>
      </c>
      <c r="J469" s="12">
        <f t="shared" si="23"/>
        <v>0</v>
      </c>
    </row>
    <row r="470" spans="1:10" x14ac:dyDescent="0.25">
      <c r="A470" s="2" t="s">
        <v>852</v>
      </c>
      <c r="B470" s="2">
        <v>479</v>
      </c>
      <c r="C470" s="5">
        <v>115</v>
      </c>
      <c r="D470" s="6">
        <v>98742989.716334194</v>
      </c>
      <c r="E470" s="6">
        <f t="shared" si="21"/>
        <v>9874.2989716334196</v>
      </c>
      <c r="F470" s="7">
        <v>1.6494394025926999E-2</v>
      </c>
      <c r="G470" s="3"/>
      <c r="H470" s="4"/>
      <c r="I470" s="4">
        <f t="shared" si="22"/>
        <v>0</v>
      </c>
      <c r="J470" s="12">
        <f t="shared" si="23"/>
        <v>0</v>
      </c>
    </row>
    <row r="471" spans="1:10" x14ac:dyDescent="0.25">
      <c r="A471" s="2" t="s">
        <v>853</v>
      </c>
      <c r="B471" s="2">
        <v>480</v>
      </c>
      <c r="C471" s="5">
        <v>46</v>
      </c>
      <c r="D471" s="6">
        <v>39497195.8865337</v>
      </c>
      <c r="E471" s="6">
        <f t="shared" si="21"/>
        <v>3949.71958865337</v>
      </c>
      <c r="F471" s="7">
        <v>2.8391338231892001E-2</v>
      </c>
      <c r="G471" s="3"/>
      <c r="H471" s="4"/>
      <c r="I471" s="4">
        <f t="shared" si="22"/>
        <v>0</v>
      </c>
      <c r="J471" s="12">
        <f t="shared" si="23"/>
        <v>0</v>
      </c>
    </row>
    <row r="472" spans="1:10" x14ac:dyDescent="0.25">
      <c r="A472" s="2" t="s">
        <v>854</v>
      </c>
      <c r="B472" s="2">
        <v>481</v>
      </c>
      <c r="C472" s="5">
        <v>585</v>
      </c>
      <c r="D472" s="6">
        <v>502301295.51352602</v>
      </c>
      <c r="E472" s="6">
        <f t="shared" si="21"/>
        <v>50230.129551352606</v>
      </c>
      <c r="F472" s="7">
        <v>5.9528480483015997E-2</v>
      </c>
      <c r="G472" s="3"/>
      <c r="H472" s="4"/>
      <c r="I472" s="4">
        <f t="shared" si="22"/>
        <v>0</v>
      </c>
      <c r="J472" s="12">
        <f t="shared" si="23"/>
        <v>0</v>
      </c>
    </row>
    <row r="473" spans="1:10" x14ac:dyDescent="0.25">
      <c r="A473" s="2" t="s">
        <v>855</v>
      </c>
      <c r="B473" s="2">
        <v>482</v>
      </c>
      <c r="C473" s="5">
        <v>4</v>
      </c>
      <c r="D473" s="6">
        <v>3434538.77274206</v>
      </c>
      <c r="E473" s="6">
        <f t="shared" si="21"/>
        <v>343.45387727420598</v>
      </c>
      <c r="F473" s="7">
        <v>1.81890063305E-4</v>
      </c>
      <c r="G473" s="3"/>
      <c r="H473" s="4"/>
      <c r="I473" s="4">
        <f t="shared" si="22"/>
        <v>0</v>
      </c>
      <c r="J473" s="12">
        <f t="shared" si="23"/>
        <v>0</v>
      </c>
    </row>
    <row r="474" spans="1:10" x14ac:dyDescent="0.25">
      <c r="A474" s="2" t="s">
        <v>856</v>
      </c>
      <c r="B474" s="2">
        <v>483</v>
      </c>
      <c r="C474" s="5">
        <v>30</v>
      </c>
      <c r="D474" s="6">
        <v>25759040.7955654</v>
      </c>
      <c r="E474" s="6">
        <f t="shared" si="21"/>
        <v>2575.9040795565402</v>
      </c>
      <c r="F474" s="7">
        <v>0.25170292767385599</v>
      </c>
      <c r="G474" s="3"/>
      <c r="H474" s="4"/>
      <c r="I474" s="4">
        <f t="shared" si="22"/>
        <v>0</v>
      </c>
      <c r="J474" s="12">
        <f t="shared" si="23"/>
        <v>0</v>
      </c>
    </row>
    <row r="475" spans="1:10" x14ac:dyDescent="0.25">
      <c r="A475" s="2" t="s">
        <v>857</v>
      </c>
      <c r="B475" s="2">
        <v>484</v>
      </c>
      <c r="C475" s="5">
        <v>2</v>
      </c>
      <c r="D475" s="6">
        <v>1717269.38637103</v>
      </c>
      <c r="E475" s="6">
        <f t="shared" si="21"/>
        <v>171.72693863710299</v>
      </c>
      <c r="F475" s="7">
        <v>0</v>
      </c>
      <c r="G475" s="3"/>
      <c r="H475" s="4"/>
      <c r="I475" s="4">
        <f t="shared" si="22"/>
        <v>0</v>
      </c>
      <c r="J475" s="12">
        <f t="shared" si="23"/>
        <v>0</v>
      </c>
    </row>
    <row r="476" spans="1:10" x14ac:dyDescent="0.25">
      <c r="A476" s="2" t="s">
        <v>858</v>
      </c>
      <c r="B476" s="2">
        <v>485</v>
      </c>
      <c r="C476" s="5">
        <v>162</v>
      </c>
      <c r="D476" s="6">
        <v>139098820.29605299</v>
      </c>
      <c r="E476" s="6">
        <f t="shared" si="21"/>
        <v>13909.8820296053</v>
      </c>
      <c r="F476" s="7">
        <v>8.9715964725680004E-3</v>
      </c>
      <c r="G476" s="3"/>
      <c r="H476" s="4"/>
      <c r="I476" s="4">
        <f t="shared" si="22"/>
        <v>0</v>
      </c>
      <c r="J476" s="12">
        <f t="shared" si="23"/>
        <v>0</v>
      </c>
    </row>
    <row r="477" spans="1:10" x14ac:dyDescent="0.25">
      <c r="A477" s="2" t="s">
        <v>859</v>
      </c>
      <c r="B477" s="2">
        <v>486</v>
      </c>
      <c r="C477" s="5">
        <v>247</v>
      </c>
      <c r="D477" s="6">
        <v>212082769.216822</v>
      </c>
      <c r="E477" s="6">
        <f t="shared" si="21"/>
        <v>21208.276921682202</v>
      </c>
      <c r="F477" s="7">
        <v>2.5070012159182E-2</v>
      </c>
      <c r="G477" s="3"/>
      <c r="H477" s="4"/>
      <c r="I477" s="4">
        <f t="shared" si="22"/>
        <v>0</v>
      </c>
      <c r="J477" s="12">
        <f t="shared" si="23"/>
        <v>0</v>
      </c>
    </row>
    <row r="478" spans="1:10" x14ac:dyDescent="0.25">
      <c r="A478" s="2" t="s">
        <v>860</v>
      </c>
      <c r="B478" s="2">
        <v>487</v>
      </c>
      <c r="C478" s="5">
        <v>52</v>
      </c>
      <c r="D478" s="6">
        <v>44649004.045646802</v>
      </c>
      <c r="E478" s="6">
        <f t="shared" si="21"/>
        <v>4464.9004045646798</v>
      </c>
      <c r="F478" s="7">
        <v>5.9648139509731003E-2</v>
      </c>
      <c r="G478" s="3"/>
      <c r="H478" s="4"/>
      <c r="I478" s="4">
        <f t="shared" si="22"/>
        <v>0</v>
      </c>
      <c r="J478" s="12">
        <f t="shared" si="23"/>
        <v>0</v>
      </c>
    </row>
    <row r="479" spans="1:10" x14ac:dyDescent="0.25">
      <c r="A479" s="2" t="s">
        <v>861</v>
      </c>
      <c r="B479" s="2">
        <v>488</v>
      </c>
      <c r="C479" s="5">
        <v>165</v>
      </c>
      <c r="D479" s="6">
        <v>141674724.37560999</v>
      </c>
      <c r="E479" s="6">
        <f t="shared" si="21"/>
        <v>14167.472437560999</v>
      </c>
      <c r="F479" s="7">
        <v>9.249836545242E-3</v>
      </c>
      <c r="G479" s="3"/>
      <c r="H479" s="4"/>
      <c r="I479" s="4">
        <f t="shared" si="22"/>
        <v>0</v>
      </c>
      <c r="J479" s="12">
        <f t="shared" si="23"/>
        <v>0</v>
      </c>
    </row>
    <row r="480" spans="1:10" x14ac:dyDescent="0.25">
      <c r="A480" s="2" t="s">
        <v>862</v>
      </c>
      <c r="B480" s="2">
        <v>489</v>
      </c>
      <c r="C480" s="5">
        <v>185</v>
      </c>
      <c r="D480" s="6">
        <v>158847418.23932001</v>
      </c>
      <c r="E480" s="6">
        <f t="shared" si="21"/>
        <v>15884.741823932001</v>
      </c>
      <c r="F480" s="7">
        <v>4.5230820722590999E-2</v>
      </c>
      <c r="G480" s="3"/>
      <c r="H480" s="4"/>
      <c r="I480" s="4">
        <f t="shared" si="22"/>
        <v>0</v>
      </c>
      <c r="J480" s="12">
        <f t="shared" si="23"/>
        <v>0</v>
      </c>
    </row>
    <row r="481" spans="1:10" x14ac:dyDescent="0.25">
      <c r="A481" s="2" t="s">
        <v>863</v>
      </c>
      <c r="B481" s="2">
        <v>490</v>
      </c>
      <c r="C481" s="5">
        <v>448</v>
      </c>
      <c r="D481" s="6">
        <v>384668342.54711002</v>
      </c>
      <c r="E481" s="6">
        <f t="shared" si="21"/>
        <v>38466.834254711001</v>
      </c>
      <c r="F481" s="7">
        <v>9.3597223944926006E-2</v>
      </c>
      <c r="G481" s="3"/>
      <c r="H481" s="4"/>
      <c r="I481" s="4">
        <f t="shared" si="22"/>
        <v>0</v>
      </c>
      <c r="J481" s="12">
        <f t="shared" si="23"/>
        <v>0</v>
      </c>
    </row>
    <row r="482" spans="1:10" x14ac:dyDescent="0.25">
      <c r="A482" s="2" t="s">
        <v>864</v>
      </c>
      <c r="B482" s="2">
        <v>491</v>
      </c>
      <c r="C482" s="5">
        <v>193</v>
      </c>
      <c r="D482" s="6">
        <v>165716495.78480399</v>
      </c>
      <c r="E482" s="6">
        <f t="shared" si="21"/>
        <v>16571.649578480399</v>
      </c>
      <c r="F482" s="7">
        <v>9.0819595519143995E-2</v>
      </c>
      <c r="G482" s="3"/>
      <c r="H482" s="4"/>
      <c r="I482" s="4">
        <f t="shared" si="22"/>
        <v>0</v>
      </c>
      <c r="J482" s="12">
        <f t="shared" si="23"/>
        <v>0</v>
      </c>
    </row>
    <row r="483" spans="1:10" x14ac:dyDescent="0.25">
      <c r="A483" s="2" t="s">
        <v>865</v>
      </c>
      <c r="B483" s="2">
        <v>492</v>
      </c>
      <c r="C483" s="5">
        <v>157</v>
      </c>
      <c r="D483" s="6">
        <v>134805646.830125</v>
      </c>
      <c r="E483" s="6">
        <f t="shared" si="21"/>
        <v>13480.564683012501</v>
      </c>
      <c r="F483" s="7">
        <v>3.1607184794532998E-2</v>
      </c>
      <c r="G483" s="3"/>
      <c r="H483" s="4"/>
      <c r="I483" s="4">
        <f t="shared" si="22"/>
        <v>0</v>
      </c>
      <c r="J483" s="12">
        <f t="shared" si="23"/>
        <v>0</v>
      </c>
    </row>
    <row r="484" spans="1:10" x14ac:dyDescent="0.25">
      <c r="A484" s="2" t="s">
        <v>866</v>
      </c>
      <c r="B484" s="2">
        <v>494</v>
      </c>
      <c r="C484" s="5">
        <v>21</v>
      </c>
      <c r="D484" s="6">
        <v>18031328.5568958</v>
      </c>
      <c r="E484" s="6">
        <f t="shared" si="21"/>
        <v>1803.1328556895801</v>
      </c>
      <c r="F484" s="7">
        <v>4.1644533398322997E-2</v>
      </c>
      <c r="G484" s="3"/>
      <c r="H484" s="4"/>
      <c r="I484" s="4">
        <f t="shared" si="22"/>
        <v>0</v>
      </c>
      <c r="J484" s="12">
        <f t="shared" si="23"/>
        <v>0</v>
      </c>
    </row>
    <row r="485" spans="1:10" x14ac:dyDescent="0.25">
      <c r="A485" s="2" t="s">
        <v>867</v>
      </c>
      <c r="B485" s="2">
        <v>495</v>
      </c>
      <c r="C485" s="5">
        <v>478</v>
      </c>
      <c r="D485" s="6">
        <v>410427383.34267598</v>
      </c>
      <c r="E485" s="6">
        <f t="shared" si="21"/>
        <v>41042.738334267597</v>
      </c>
      <c r="F485" s="7">
        <v>3.1346300800038002E-2</v>
      </c>
      <c r="G485" s="3"/>
      <c r="H485" s="4"/>
      <c r="I485" s="4">
        <f t="shared" si="22"/>
        <v>0</v>
      </c>
      <c r="J485" s="12">
        <f t="shared" si="23"/>
        <v>0</v>
      </c>
    </row>
    <row r="486" spans="1:10" x14ac:dyDescent="0.25">
      <c r="A486" s="2" t="s">
        <v>868</v>
      </c>
      <c r="B486" s="2">
        <v>496</v>
      </c>
      <c r="C486" s="5">
        <v>93</v>
      </c>
      <c r="D486" s="6">
        <v>79853026.466252893</v>
      </c>
      <c r="E486" s="6">
        <f t="shared" si="21"/>
        <v>7985.3026466252895</v>
      </c>
      <c r="F486" s="7">
        <v>2.2189680012260002E-3</v>
      </c>
      <c r="G486" s="3"/>
      <c r="H486" s="4"/>
      <c r="I486" s="4">
        <f t="shared" si="22"/>
        <v>0</v>
      </c>
      <c r="J486" s="12">
        <f t="shared" si="23"/>
        <v>0</v>
      </c>
    </row>
    <row r="487" spans="1:10" x14ac:dyDescent="0.25">
      <c r="A487" s="2" t="s">
        <v>869</v>
      </c>
      <c r="B487" s="2">
        <v>497</v>
      </c>
      <c r="C487" s="5">
        <v>147</v>
      </c>
      <c r="D487" s="6">
        <v>126219299.89827</v>
      </c>
      <c r="E487" s="6">
        <f t="shared" si="21"/>
        <v>12621.929989827</v>
      </c>
      <c r="F487" s="7">
        <v>1.7219439553170001E-3</v>
      </c>
      <c r="G487" s="3"/>
      <c r="H487" s="4"/>
      <c r="I487" s="4">
        <f t="shared" si="22"/>
        <v>0</v>
      </c>
      <c r="J487" s="12">
        <f t="shared" si="23"/>
        <v>0</v>
      </c>
    </row>
    <row r="488" spans="1:10" x14ac:dyDescent="0.25">
      <c r="A488" s="2" t="s">
        <v>870</v>
      </c>
      <c r="B488" s="2">
        <v>498</v>
      </c>
      <c r="C488" s="5">
        <v>341</v>
      </c>
      <c r="D488" s="6">
        <v>292794430.37625998</v>
      </c>
      <c r="E488" s="6">
        <f t="shared" si="21"/>
        <v>29279.443037625999</v>
      </c>
      <c r="F488" s="7">
        <v>8.7203313733849996E-3</v>
      </c>
      <c r="G488" s="3"/>
      <c r="H488" s="4"/>
      <c r="I488" s="4">
        <f t="shared" si="22"/>
        <v>0</v>
      </c>
      <c r="J488" s="12">
        <f t="shared" si="23"/>
        <v>0</v>
      </c>
    </row>
    <row r="489" spans="1:10" x14ac:dyDescent="0.25">
      <c r="A489" s="2" t="s">
        <v>871</v>
      </c>
      <c r="B489" s="2">
        <v>499</v>
      </c>
      <c r="C489" s="5">
        <v>39</v>
      </c>
      <c r="D489" s="6">
        <v>33486753.034235101</v>
      </c>
      <c r="E489" s="6">
        <f t="shared" si="21"/>
        <v>3348.6753034235103</v>
      </c>
      <c r="F489" s="7">
        <v>0.136312634731906</v>
      </c>
      <c r="G489" s="3"/>
      <c r="H489" s="4"/>
      <c r="I489" s="4">
        <f t="shared" si="22"/>
        <v>0</v>
      </c>
      <c r="J489" s="12">
        <f t="shared" si="23"/>
        <v>0</v>
      </c>
    </row>
    <row r="490" spans="1:10" x14ac:dyDescent="0.25">
      <c r="A490" s="2" t="s">
        <v>872</v>
      </c>
      <c r="B490" s="2">
        <v>500</v>
      </c>
      <c r="C490" s="5">
        <v>409</v>
      </c>
      <c r="D490" s="6">
        <v>351181589.51287502</v>
      </c>
      <c r="E490" s="6">
        <f t="shared" si="21"/>
        <v>35118.1589512875</v>
      </c>
      <c r="F490" s="7">
        <v>2.6980881273835002E-2</v>
      </c>
      <c r="G490" s="3"/>
      <c r="H490" s="4"/>
      <c r="I490" s="4">
        <f t="shared" si="22"/>
        <v>0</v>
      </c>
      <c r="J490" s="12">
        <f t="shared" si="23"/>
        <v>0</v>
      </c>
    </row>
    <row r="491" spans="1:10" x14ac:dyDescent="0.25">
      <c r="A491" s="2" t="s">
        <v>873</v>
      </c>
      <c r="B491" s="2">
        <v>501</v>
      </c>
      <c r="C491" s="5">
        <v>7</v>
      </c>
      <c r="D491" s="6">
        <v>6010442.8522985997</v>
      </c>
      <c r="E491" s="6">
        <f t="shared" si="21"/>
        <v>601.04428522985995</v>
      </c>
      <c r="F491" s="7">
        <v>8.1656599483849995E-3</v>
      </c>
      <c r="G491" s="3"/>
      <c r="H491" s="4"/>
      <c r="I491" s="4">
        <f t="shared" si="22"/>
        <v>0</v>
      </c>
      <c r="J491" s="12">
        <f t="shared" si="23"/>
        <v>0</v>
      </c>
    </row>
    <row r="492" spans="1:10" x14ac:dyDescent="0.25">
      <c r="A492" s="2" t="s">
        <v>874</v>
      </c>
      <c r="B492" s="2">
        <v>502</v>
      </c>
      <c r="C492" s="5">
        <v>429</v>
      </c>
      <c r="D492" s="6">
        <v>368354283.37658602</v>
      </c>
      <c r="E492" s="6">
        <f t="shared" si="21"/>
        <v>36835.428337658603</v>
      </c>
      <c r="F492" s="7">
        <v>3.8716644883503001E-2</v>
      </c>
      <c r="G492" s="3"/>
      <c r="H492" s="4"/>
      <c r="I492" s="4">
        <f t="shared" si="22"/>
        <v>0</v>
      </c>
      <c r="J492" s="12">
        <f t="shared" si="23"/>
        <v>0</v>
      </c>
    </row>
    <row r="493" spans="1:10" x14ac:dyDescent="0.25">
      <c r="A493" s="2" t="s">
        <v>875</v>
      </c>
      <c r="B493" s="2">
        <v>503</v>
      </c>
      <c r="C493" s="5">
        <v>923</v>
      </c>
      <c r="D493" s="6">
        <v>792519821.81023002</v>
      </c>
      <c r="E493" s="6">
        <f t="shared" si="21"/>
        <v>79251.982181023006</v>
      </c>
      <c r="F493" s="7">
        <v>9.3359228375324996E-2</v>
      </c>
      <c r="G493" s="3"/>
      <c r="H493" s="4"/>
      <c r="I493" s="4">
        <f t="shared" si="22"/>
        <v>0</v>
      </c>
      <c r="J493" s="12">
        <f t="shared" si="23"/>
        <v>0</v>
      </c>
    </row>
    <row r="494" spans="1:10" x14ac:dyDescent="0.25">
      <c r="A494" s="2" t="s">
        <v>876</v>
      </c>
      <c r="B494" s="2">
        <v>504</v>
      </c>
      <c r="C494" s="5">
        <v>105</v>
      </c>
      <c r="D494" s="6">
        <v>90156642.784479097</v>
      </c>
      <c r="E494" s="6">
        <f t="shared" si="21"/>
        <v>9015.66427844791</v>
      </c>
      <c r="F494" s="7">
        <v>9.2942488961680007E-3</v>
      </c>
      <c r="G494" s="3"/>
      <c r="H494" s="4"/>
      <c r="I494" s="4">
        <f t="shared" si="22"/>
        <v>0</v>
      </c>
      <c r="J494" s="12">
        <f t="shared" si="23"/>
        <v>0</v>
      </c>
    </row>
    <row r="495" spans="1:10" x14ac:dyDescent="0.25">
      <c r="A495" s="2" t="s">
        <v>877</v>
      </c>
      <c r="B495" s="2">
        <v>505</v>
      </c>
      <c r="C495" s="5">
        <v>27</v>
      </c>
      <c r="D495" s="6">
        <v>23183136.716008902</v>
      </c>
      <c r="E495" s="6">
        <f t="shared" si="21"/>
        <v>2318.3136716008903</v>
      </c>
      <c r="F495" s="7">
        <v>1.9968648665343001E-2</v>
      </c>
      <c r="G495" s="3"/>
      <c r="H495" s="4"/>
      <c r="I495" s="4">
        <f t="shared" si="22"/>
        <v>0</v>
      </c>
      <c r="J495" s="12">
        <f t="shared" si="23"/>
        <v>0</v>
      </c>
    </row>
    <row r="496" spans="1:10" x14ac:dyDescent="0.25">
      <c r="A496" s="2" t="s">
        <v>878</v>
      </c>
      <c r="B496" s="2">
        <v>506</v>
      </c>
      <c r="C496" s="5">
        <v>21</v>
      </c>
      <c r="D496" s="6">
        <v>18031328.5568958</v>
      </c>
      <c r="E496" s="6">
        <f t="shared" si="21"/>
        <v>1803.1328556895801</v>
      </c>
      <c r="F496" s="7">
        <v>2.5709859361606E-2</v>
      </c>
      <c r="G496" s="3"/>
      <c r="H496" s="4"/>
      <c r="I496" s="4">
        <f t="shared" si="22"/>
        <v>0</v>
      </c>
      <c r="J496" s="12">
        <f t="shared" si="23"/>
        <v>0</v>
      </c>
    </row>
    <row r="497" spans="1:10" x14ac:dyDescent="0.25">
      <c r="A497" s="2" t="s">
        <v>879</v>
      </c>
      <c r="B497" s="2">
        <v>507</v>
      </c>
      <c r="C497" s="5">
        <v>27</v>
      </c>
      <c r="D497" s="6">
        <v>23183136.716008902</v>
      </c>
      <c r="E497" s="6">
        <f t="shared" si="21"/>
        <v>2318.3136716008903</v>
      </c>
      <c r="F497" s="7">
        <v>0.19709102340318499</v>
      </c>
      <c r="G497" s="3"/>
      <c r="H497" s="4"/>
      <c r="I497" s="4">
        <f t="shared" si="22"/>
        <v>0</v>
      </c>
      <c r="J497" s="12">
        <f t="shared" si="23"/>
        <v>0</v>
      </c>
    </row>
    <row r="498" spans="1:10" x14ac:dyDescent="0.25">
      <c r="A498" s="2" t="s">
        <v>880</v>
      </c>
      <c r="B498" s="2">
        <v>508</v>
      </c>
      <c r="C498" s="5">
        <v>64</v>
      </c>
      <c r="D498" s="6">
        <v>54952620.363872901</v>
      </c>
      <c r="E498" s="6">
        <f t="shared" si="21"/>
        <v>5495.2620363872902</v>
      </c>
      <c r="F498" s="7">
        <v>2.5224377056588001E-2</v>
      </c>
      <c r="G498" s="3"/>
      <c r="H498" s="4"/>
      <c r="I498" s="4">
        <f t="shared" si="22"/>
        <v>0</v>
      </c>
      <c r="J498" s="12">
        <f t="shared" si="23"/>
        <v>0</v>
      </c>
    </row>
    <row r="499" spans="1:10" x14ac:dyDescent="0.25">
      <c r="A499" s="2" t="s">
        <v>881</v>
      </c>
      <c r="B499" s="2">
        <v>509</v>
      </c>
      <c r="C499" s="5">
        <v>724</v>
      </c>
      <c r="D499" s="6">
        <v>621651517.86631298</v>
      </c>
      <c r="E499" s="6">
        <f t="shared" si="21"/>
        <v>62165.151786631301</v>
      </c>
      <c r="F499" s="7">
        <v>0.11954503728596</v>
      </c>
      <c r="G499" s="3"/>
      <c r="H499" s="4"/>
      <c r="I499" s="4">
        <f t="shared" si="22"/>
        <v>0</v>
      </c>
      <c r="J499" s="12">
        <f t="shared" si="23"/>
        <v>0</v>
      </c>
    </row>
    <row r="500" spans="1:10" x14ac:dyDescent="0.25">
      <c r="A500" s="2" t="s">
        <v>882</v>
      </c>
      <c r="B500" s="2">
        <v>511</v>
      </c>
      <c r="C500" s="5">
        <v>596</v>
      </c>
      <c r="D500" s="6">
        <v>511746277.13856697</v>
      </c>
      <c r="E500" s="6">
        <f t="shared" si="21"/>
        <v>51174.627713856695</v>
      </c>
      <c r="F500" s="7">
        <v>1.5114783501624001E-2</v>
      </c>
      <c r="G500" s="3"/>
      <c r="H500" s="4"/>
      <c r="I500" s="4">
        <f t="shared" si="22"/>
        <v>0</v>
      </c>
      <c r="J500" s="12">
        <f t="shared" si="23"/>
        <v>0</v>
      </c>
    </row>
    <row r="501" spans="1:10" x14ac:dyDescent="0.25">
      <c r="A501" s="2" t="s">
        <v>883</v>
      </c>
      <c r="B501" s="2">
        <v>513</v>
      </c>
      <c r="C501" s="5">
        <v>547</v>
      </c>
      <c r="D501" s="6">
        <v>469673177.17247599</v>
      </c>
      <c r="E501" s="6">
        <f t="shared" si="21"/>
        <v>46967.317717247599</v>
      </c>
      <c r="F501" s="7">
        <v>1.5689005130810001E-2</v>
      </c>
      <c r="G501" s="3"/>
      <c r="H501" s="4"/>
      <c r="I501" s="4">
        <f t="shared" si="22"/>
        <v>0</v>
      </c>
      <c r="J501" s="12">
        <f t="shared" si="23"/>
        <v>0</v>
      </c>
    </row>
    <row r="502" spans="1:10" x14ac:dyDescent="0.25">
      <c r="A502" s="2" t="s">
        <v>884</v>
      </c>
      <c r="B502" s="2">
        <v>514</v>
      </c>
      <c r="C502" s="5">
        <v>631</v>
      </c>
      <c r="D502" s="6">
        <v>541798491.40006006</v>
      </c>
      <c r="E502" s="6">
        <f t="shared" si="21"/>
        <v>54179.849140006008</v>
      </c>
      <c r="F502" s="7">
        <v>8.3788985521332002E-2</v>
      </c>
      <c r="G502" s="3"/>
      <c r="H502" s="4"/>
      <c r="I502" s="4">
        <f t="shared" si="22"/>
        <v>0</v>
      </c>
      <c r="J502" s="12">
        <f t="shared" si="23"/>
        <v>0</v>
      </c>
    </row>
    <row r="503" spans="1:10" x14ac:dyDescent="0.25">
      <c r="A503" s="2" t="s">
        <v>885</v>
      </c>
      <c r="B503" s="2">
        <v>515</v>
      </c>
      <c r="C503" s="5">
        <v>30</v>
      </c>
      <c r="D503" s="6">
        <v>25759040.7955654</v>
      </c>
      <c r="E503" s="6">
        <f t="shared" si="21"/>
        <v>2575.9040795565402</v>
      </c>
      <c r="F503" s="7">
        <v>0.57483998049283402</v>
      </c>
      <c r="G503" s="3"/>
      <c r="H503" s="4"/>
      <c r="I503" s="4">
        <f t="shared" si="22"/>
        <v>0</v>
      </c>
      <c r="J503" s="12">
        <f t="shared" si="23"/>
        <v>0</v>
      </c>
    </row>
    <row r="504" spans="1:10" x14ac:dyDescent="0.25">
      <c r="A504" s="2" t="s">
        <v>886</v>
      </c>
      <c r="B504" s="2">
        <v>516</v>
      </c>
      <c r="C504" s="5">
        <v>4</v>
      </c>
      <c r="D504" s="6">
        <v>3434538.77274206</v>
      </c>
      <c r="E504" s="6">
        <f t="shared" si="21"/>
        <v>343.45387727420598</v>
      </c>
      <c r="F504" s="7">
        <v>1.100391302316E-3</v>
      </c>
      <c r="G504" s="3"/>
      <c r="H504" s="4"/>
      <c r="I504" s="4">
        <f t="shared" si="22"/>
        <v>0</v>
      </c>
      <c r="J504" s="12">
        <f t="shared" si="23"/>
        <v>0</v>
      </c>
    </row>
    <row r="505" spans="1:10" x14ac:dyDescent="0.25">
      <c r="A505" s="2" t="s">
        <v>887</v>
      </c>
      <c r="B505" s="2">
        <v>517</v>
      </c>
      <c r="C505" s="5">
        <v>814</v>
      </c>
      <c r="D505" s="6">
        <v>698928640.25300896</v>
      </c>
      <c r="E505" s="6">
        <f t="shared" si="21"/>
        <v>69892.864025300893</v>
      </c>
      <c r="F505" s="7">
        <v>5.269323265933E-2</v>
      </c>
      <c r="G505" s="3"/>
      <c r="H505" s="4"/>
      <c r="I505" s="4">
        <f t="shared" si="22"/>
        <v>0</v>
      </c>
      <c r="J505" s="12">
        <f t="shared" si="23"/>
        <v>0</v>
      </c>
    </row>
    <row r="506" spans="1:10" x14ac:dyDescent="0.25">
      <c r="A506" s="2" t="s">
        <v>888</v>
      </c>
      <c r="B506" s="2">
        <v>518</v>
      </c>
      <c r="C506" s="5">
        <v>164</v>
      </c>
      <c r="D506" s="6">
        <v>140816089.68242401</v>
      </c>
      <c r="E506" s="6">
        <f t="shared" si="21"/>
        <v>14081.608968242401</v>
      </c>
      <c r="F506" s="7">
        <v>1.7556408935200999E-2</v>
      </c>
      <c r="G506" s="3"/>
      <c r="H506" s="4"/>
      <c r="I506" s="4">
        <f t="shared" si="22"/>
        <v>0</v>
      </c>
      <c r="J506" s="12">
        <f t="shared" si="23"/>
        <v>0</v>
      </c>
    </row>
    <row r="507" spans="1:10" x14ac:dyDescent="0.25">
      <c r="A507" s="2" t="s">
        <v>889</v>
      </c>
      <c r="B507" s="2">
        <v>519</v>
      </c>
      <c r="C507" s="5">
        <v>146</v>
      </c>
      <c r="D507" s="6">
        <v>125360665.20508499</v>
      </c>
      <c r="E507" s="6">
        <f t="shared" si="21"/>
        <v>12536.066520508499</v>
      </c>
      <c r="F507" s="7">
        <v>1.9036361846789002E-2</v>
      </c>
      <c r="G507" s="3"/>
      <c r="H507" s="4"/>
      <c r="I507" s="4">
        <f t="shared" si="22"/>
        <v>0</v>
      </c>
      <c r="J507" s="12">
        <f t="shared" si="23"/>
        <v>0</v>
      </c>
    </row>
    <row r="508" spans="1:10" x14ac:dyDescent="0.25">
      <c r="A508" s="2" t="s">
        <v>890</v>
      </c>
      <c r="B508" s="2">
        <v>520</v>
      </c>
      <c r="C508" s="5">
        <v>46</v>
      </c>
      <c r="D508" s="6">
        <v>39497195.8865337</v>
      </c>
      <c r="E508" s="6">
        <f t="shared" si="21"/>
        <v>3949.71958865337</v>
      </c>
      <c r="F508" s="7">
        <v>1.1795899427455401</v>
      </c>
      <c r="G508" s="3"/>
      <c r="H508" s="4"/>
      <c r="I508" s="4">
        <f t="shared" si="22"/>
        <v>0</v>
      </c>
      <c r="J508" s="12">
        <f t="shared" si="23"/>
        <v>0</v>
      </c>
    </row>
    <row r="509" spans="1:10" x14ac:dyDescent="0.25">
      <c r="A509" s="2" t="s">
        <v>891</v>
      </c>
      <c r="B509" s="2">
        <v>521</v>
      </c>
      <c r="C509" s="5">
        <v>77</v>
      </c>
      <c r="D509" s="6">
        <v>66114871.375284597</v>
      </c>
      <c r="E509" s="6">
        <f t="shared" si="21"/>
        <v>6611.4871375284602</v>
      </c>
      <c r="F509" s="7">
        <v>0.14105187982506701</v>
      </c>
      <c r="G509" s="3"/>
      <c r="H509" s="4"/>
      <c r="I509" s="4">
        <f t="shared" si="22"/>
        <v>0</v>
      </c>
      <c r="J509" s="12">
        <f t="shared" si="23"/>
        <v>0</v>
      </c>
    </row>
    <row r="510" spans="1:10" x14ac:dyDescent="0.25">
      <c r="A510" s="2" t="s">
        <v>892</v>
      </c>
      <c r="B510" s="2">
        <v>522</v>
      </c>
      <c r="C510" s="5">
        <v>49</v>
      </c>
      <c r="D510" s="6">
        <v>42073099.966090202</v>
      </c>
      <c r="E510" s="6">
        <f t="shared" si="21"/>
        <v>4207.3099966090203</v>
      </c>
      <c r="F510" s="7">
        <v>0.130832740941978</v>
      </c>
      <c r="G510" s="3"/>
      <c r="H510" s="4"/>
      <c r="I510" s="4">
        <f t="shared" si="22"/>
        <v>0</v>
      </c>
      <c r="J510" s="12">
        <f t="shared" si="23"/>
        <v>0</v>
      </c>
    </row>
    <row r="511" spans="1:10" x14ac:dyDescent="0.25">
      <c r="A511" s="2" t="s">
        <v>893</v>
      </c>
      <c r="B511" s="2">
        <v>523</v>
      </c>
      <c r="C511" s="5">
        <v>524</v>
      </c>
      <c r="D511" s="6">
        <v>449924579.22921002</v>
      </c>
      <c r="E511" s="6">
        <f t="shared" si="21"/>
        <v>44992.457922920999</v>
      </c>
      <c r="F511" s="7">
        <v>0.55046244708195602</v>
      </c>
      <c r="G511" s="3"/>
      <c r="H511" s="4"/>
      <c r="I511" s="4">
        <f t="shared" si="22"/>
        <v>0</v>
      </c>
      <c r="J511" s="12">
        <f t="shared" si="23"/>
        <v>0</v>
      </c>
    </row>
    <row r="512" spans="1:10" x14ac:dyDescent="0.25">
      <c r="A512" s="2" t="s">
        <v>894</v>
      </c>
      <c r="B512" s="2">
        <v>524</v>
      </c>
      <c r="C512" s="5">
        <v>1645</v>
      </c>
      <c r="D512" s="6">
        <v>1412454070.29017</v>
      </c>
      <c r="E512" s="6">
        <f t="shared" si="21"/>
        <v>141245.40702901699</v>
      </c>
      <c r="F512" s="7">
        <v>1.4407849834784601</v>
      </c>
      <c r="G512" s="3">
        <v>1</v>
      </c>
      <c r="H512" s="4">
        <v>858634.693185515</v>
      </c>
      <c r="I512" s="4">
        <f t="shared" si="22"/>
        <v>85.863469318551495</v>
      </c>
      <c r="J512" s="12">
        <f t="shared" si="23"/>
        <v>6.0790273556231095E-2</v>
      </c>
    </row>
    <row r="513" spans="1:10" x14ac:dyDescent="0.25">
      <c r="A513" s="2" t="s">
        <v>895</v>
      </c>
      <c r="B513" s="2">
        <v>525</v>
      </c>
      <c r="C513" s="5">
        <v>1340</v>
      </c>
      <c r="D513" s="6">
        <v>1150570488.8685901</v>
      </c>
      <c r="E513" s="6">
        <f t="shared" si="21"/>
        <v>115057.04888685902</v>
      </c>
      <c r="F513" s="7">
        <v>1.27097042739189</v>
      </c>
      <c r="G513" s="3"/>
      <c r="H513" s="4"/>
      <c r="I513" s="4">
        <f t="shared" si="22"/>
        <v>0</v>
      </c>
      <c r="J513" s="12">
        <f t="shared" si="23"/>
        <v>0</v>
      </c>
    </row>
    <row r="514" spans="1:10" x14ac:dyDescent="0.25">
      <c r="A514" s="2" t="s">
        <v>896</v>
      </c>
      <c r="B514" s="2">
        <v>526</v>
      </c>
      <c r="C514" s="5">
        <v>556</v>
      </c>
      <c r="D514" s="6">
        <v>477400889.41114599</v>
      </c>
      <c r="E514" s="6">
        <f t="shared" si="21"/>
        <v>47740.088941114598</v>
      </c>
      <c r="F514" s="7">
        <v>0.2379721433865</v>
      </c>
      <c r="G514" s="3"/>
      <c r="H514" s="4"/>
      <c r="I514" s="4">
        <f t="shared" si="22"/>
        <v>0</v>
      </c>
      <c r="J514" s="12">
        <f t="shared" si="23"/>
        <v>0</v>
      </c>
    </row>
    <row r="515" spans="1:10" x14ac:dyDescent="0.25">
      <c r="A515" s="2" t="s">
        <v>897</v>
      </c>
      <c r="B515" s="2">
        <v>527</v>
      </c>
      <c r="C515" s="5">
        <v>511</v>
      </c>
      <c r="D515" s="6">
        <v>438762328.21779799</v>
      </c>
      <c r="E515" s="6">
        <f t="shared" si="21"/>
        <v>43876.232821779799</v>
      </c>
      <c r="F515" s="7">
        <v>0.33531885870154599</v>
      </c>
      <c r="G515" s="3"/>
      <c r="H515" s="4"/>
      <c r="I515" s="4">
        <f t="shared" si="22"/>
        <v>0</v>
      </c>
      <c r="J515" s="12">
        <f t="shared" si="23"/>
        <v>0</v>
      </c>
    </row>
    <row r="516" spans="1:10" x14ac:dyDescent="0.25">
      <c r="A516" s="2" t="s">
        <v>898</v>
      </c>
      <c r="B516" s="2">
        <v>528</v>
      </c>
      <c r="C516" s="5">
        <v>571</v>
      </c>
      <c r="D516" s="6">
        <v>490280409.80892903</v>
      </c>
      <c r="E516" s="6">
        <f t="shared" ref="E516:E579" si="24">D516/10000</f>
        <v>49028.040980892903</v>
      </c>
      <c r="F516" s="7">
        <v>3.1554785586234001E-2</v>
      </c>
      <c r="G516" s="3"/>
      <c r="H516" s="4"/>
      <c r="I516" s="4">
        <f t="shared" ref="I516:I579" si="25">H516/10000</f>
        <v>0</v>
      </c>
      <c r="J516" s="12">
        <f t="shared" ref="J516:J579" si="26">I516*100/E516</f>
        <v>0</v>
      </c>
    </row>
    <row r="517" spans="1:10" x14ac:dyDescent="0.25">
      <c r="A517" s="2" t="s">
        <v>899</v>
      </c>
      <c r="B517" s="2">
        <v>529</v>
      </c>
      <c r="C517" s="5">
        <v>192</v>
      </c>
      <c r="D517" s="6">
        <v>164857861.091618</v>
      </c>
      <c r="E517" s="6">
        <f t="shared" si="24"/>
        <v>16485.7861091618</v>
      </c>
      <c r="F517" s="7">
        <v>1.4036250124320001E-2</v>
      </c>
      <c r="G517" s="3"/>
      <c r="H517" s="4"/>
      <c r="I517" s="4">
        <f t="shared" si="25"/>
        <v>0</v>
      </c>
      <c r="J517" s="12">
        <f t="shared" si="26"/>
        <v>0</v>
      </c>
    </row>
    <row r="518" spans="1:10" x14ac:dyDescent="0.25">
      <c r="A518" s="2" t="s">
        <v>900</v>
      </c>
      <c r="B518" s="2">
        <v>530</v>
      </c>
      <c r="C518" s="5">
        <v>173</v>
      </c>
      <c r="D518" s="6">
        <v>148543801.921094</v>
      </c>
      <c r="E518" s="6">
        <f t="shared" si="24"/>
        <v>14854.3801921094</v>
      </c>
      <c r="F518" s="7">
        <v>2.3383971972379999E-2</v>
      </c>
      <c r="G518" s="3"/>
      <c r="H518" s="4"/>
      <c r="I518" s="4">
        <f t="shared" si="25"/>
        <v>0</v>
      </c>
      <c r="J518" s="12">
        <f t="shared" si="26"/>
        <v>0</v>
      </c>
    </row>
    <row r="519" spans="1:10" x14ac:dyDescent="0.25">
      <c r="A519" s="2" t="s">
        <v>901</v>
      </c>
      <c r="B519" s="2">
        <v>531</v>
      </c>
      <c r="C519" s="5">
        <v>60</v>
      </c>
      <c r="D519" s="6">
        <v>51518081.591130897</v>
      </c>
      <c r="E519" s="6">
        <f t="shared" si="24"/>
        <v>5151.8081591130895</v>
      </c>
      <c r="F519" s="7">
        <v>3.7720046568744003E-2</v>
      </c>
      <c r="G519" s="3"/>
      <c r="H519" s="4"/>
      <c r="I519" s="4">
        <f t="shared" si="25"/>
        <v>0</v>
      </c>
      <c r="J519" s="12">
        <f t="shared" si="26"/>
        <v>0</v>
      </c>
    </row>
    <row r="520" spans="1:10" x14ac:dyDescent="0.25">
      <c r="A520" s="2" t="s">
        <v>902</v>
      </c>
      <c r="B520" s="2">
        <v>532</v>
      </c>
      <c r="C520" s="5">
        <v>101</v>
      </c>
      <c r="D520" s="6">
        <v>86722104.011737004</v>
      </c>
      <c r="E520" s="6">
        <f t="shared" si="24"/>
        <v>8672.210401173701</v>
      </c>
      <c r="F520" s="7">
        <v>0.13444663175517099</v>
      </c>
      <c r="G520" s="3">
        <v>1</v>
      </c>
      <c r="H520" s="4">
        <v>858634.693185515</v>
      </c>
      <c r="I520" s="4">
        <f t="shared" si="25"/>
        <v>85.863469318551495</v>
      </c>
      <c r="J520" s="12">
        <f t="shared" si="26"/>
        <v>0.99009900990098998</v>
      </c>
    </row>
    <row r="521" spans="1:10" x14ac:dyDescent="0.25">
      <c r="A521" s="2" t="s">
        <v>903</v>
      </c>
      <c r="B521" s="2">
        <v>535</v>
      </c>
      <c r="C521" s="5">
        <v>1</v>
      </c>
      <c r="D521" s="6">
        <v>858634.693185515</v>
      </c>
      <c r="E521" s="6">
        <f t="shared" si="24"/>
        <v>85.863469318551495</v>
      </c>
      <c r="F521" s="7">
        <v>8.8937176769999997E-6</v>
      </c>
      <c r="G521" s="3"/>
      <c r="H521" s="4"/>
      <c r="I521" s="4">
        <f t="shared" si="25"/>
        <v>0</v>
      </c>
      <c r="J521" s="12">
        <f t="shared" si="26"/>
        <v>0</v>
      </c>
    </row>
    <row r="522" spans="1:10" x14ac:dyDescent="0.25">
      <c r="A522" s="2" t="s">
        <v>904</v>
      </c>
      <c r="B522" s="2">
        <v>536</v>
      </c>
      <c r="C522" s="5">
        <v>2822</v>
      </c>
      <c r="D522" s="6">
        <v>2423067104.1695199</v>
      </c>
      <c r="E522" s="6">
        <f t="shared" si="24"/>
        <v>242306.710416952</v>
      </c>
      <c r="F522" s="7">
        <v>0.11685665555231201</v>
      </c>
      <c r="G522" s="3"/>
      <c r="H522" s="4"/>
      <c r="I522" s="4">
        <f t="shared" si="25"/>
        <v>0</v>
      </c>
      <c r="J522" s="12">
        <f t="shared" si="26"/>
        <v>0</v>
      </c>
    </row>
    <row r="523" spans="1:10" x14ac:dyDescent="0.25">
      <c r="A523" s="2" t="s">
        <v>905</v>
      </c>
      <c r="B523" s="2">
        <v>537</v>
      </c>
      <c r="C523" s="5">
        <v>1037</v>
      </c>
      <c r="D523" s="6">
        <v>890404176.83337903</v>
      </c>
      <c r="E523" s="6">
        <f t="shared" si="24"/>
        <v>89040.417683337902</v>
      </c>
      <c r="F523" s="7">
        <v>5.9598241878026002E-2</v>
      </c>
      <c r="G523" s="3"/>
      <c r="H523" s="4"/>
      <c r="I523" s="4">
        <f t="shared" si="25"/>
        <v>0</v>
      </c>
      <c r="J523" s="12">
        <f t="shared" si="26"/>
        <v>0</v>
      </c>
    </row>
    <row r="524" spans="1:10" x14ac:dyDescent="0.25">
      <c r="A524" s="2" t="s">
        <v>906</v>
      </c>
      <c r="B524" s="2">
        <v>539</v>
      </c>
      <c r="C524" s="5">
        <v>5390</v>
      </c>
      <c r="D524" s="6">
        <v>4628040996.2699203</v>
      </c>
      <c r="E524" s="6">
        <f t="shared" si="24"/>
        <v>462804.09962699201</v>
      </c>
      <c r="F524" s="7">
        <v>0.88132498333451903</v>
      </c>
      <c r="G524" s="3"/>
      <c r="H524" s="4"/>
      <c r="I524" s="4">
        <f t="shared" si="25"/>
        <v>0</v>
      </c>
      <c r="J524" s="12">
        <f t="shared" si="26"/>
        <v>0</v>
      </c>
    </row>
    <row r="525" spans="1:10" x14ac:dyDescent="0.25">
      <c r="A525" s="2" t="s">
        <v>907</v>
      </c>
      <c r="B525" s="2">
        <v>540</v>
      </c>
      <c r="C525" s="5">
        <v>14</v>
      </c>
      <c r="D525" s="6">
        <v>12020885.704597199</v>
      </c>
      <c r="E525" s="6">
        <f t="shared" si="24"/>
        <v>1202.0885704597199</v>
      </c>
      <c r="F525" s="7">
        <v>3.5546154271549999E-3</v>
      </c>
      <c r="G525" s="3"/>
      <c r="H525" s="4"/>
      <c r="I525" s="4">
        <f t="shared" si="25"/>
        <v>0</v>
      </c>
      <c r="J525" s="12">
        <f t="shared" si="26"/>
        <v>0</v>
      </c>
    </row>
    <row r="526" spans="1:10" x14ac:dyDescent="0.25">
      <c r="A526" s="2" t="s">
        <v>908</v>
      </c>
      <c r="B526" s="2">
        <v>541</v>
      </c>
      <c r="C526" s="5">
        <v>763</v>
      </c>
      <c r="D526" s="6">
        <v>655138270.90054798</v>
      </c>
      <c r="E526" s="6">
        <f t="shared" si="24"/>
        <v>65513.827090054801</v>
      </c>
      <c r="F526" s="7">
        <v>1.6850974279319E-2</v>
      </c>
      <c r="G526" s="3"/>
      <c r="H526" s="4"/>
      <c r="I526" s="4">
        <f t="shared" si="25"/>
        <v>0</v>
      </c>
      <c r="J526" s="12">
        <f t="shared" si="26"/>
        <v>0</v>
      </c>
    </row>
    <row r="527" spans="1:10" x14ac:dyDescent="0.25">
      <c r="A527" s="2" t="s">
        <v>909</v>
      </c>
      <c r="B527" s="2">
        <v>543</v>
      </c>
      <c r="C527" s="5">
        <v>7753</v>
      </c>
      <c r="D527" s="6">
        <v>6656994776.2672997</v>
      </c>
      <c r="E527" s="6">
        <f t="shared" si="24"/>
        <v>665699.47762672999</v>
      </c>
      <c r="F527" s="7">
        <v>1.68632682046075</v>
      </c>
      <c r="G527" s="3">
        <v>85</v>
      </c>
      <c r="H527" s="4">
        <v>72983948.920768797</v>
      </c>
      <c r="I527" s="4">
        <f t="shared" si="25"/>
        <v>7298.3948920768798</v>
      </c>
      <c r="J527" s="12">
        <f t="shared" si="26"/>
        <v>1.0963498000773895</v>
      </c>
    </row>
    <row r="528" spans="1:10" x14ac:dyDescent="0.25">
      <c r="A528" s="2" t="s">
        <v>910</v>
      </c>
      <c r="B528" s="2">
        <v>545</v>
      </c>
      <c r="C528" s="5">
        <v>4742</v>
      </c>
      <c r="D528" s="6">
        <v>4071645715.08571</v>
      </c>
      <c r="E528" s="6">
        <f t="shared" si="24"/>
        <v>407164.57150857098</v>
      </c>
      <c r="F528" s="7">
        <v>0.59992227807627596</v>
      </c>
      <c r="G528" s="3">
        <v>20</v>
      </c>
      <c r="H528" s="4">
        <v>17172693.863710299</v>
      </c>
      <c r="I528" s="4">
        <f t="shared" si="25"/>
        <v>1717.2693863710299</v>
      </c>
      <c r="J528" s="12">
        <f t="shared" si="26"/>
        <v>0.42176296921130346</v>
      </c>
    </row>
    <row r="529" spans="1:10" x14ac:dyDescent="0.25">
      <c r="A529" s="2" t="s">
        <v>911</v>
      </c>
      <c r="B529" s="2">
        <v>546</v>
      </c>
      <c r="C529" s="5">
        <v>12</v>
      </c>
      <c r="D529" s="6">
        <v>10303616.318226101</v>
      </c>
      <c r="E529" s="6">
        <f t="shared" si="24"/>
        <v>1030.36163182261</v>
      </c>
      <c r="F529" s="7">
        <v>8.1437479473757998E-2</v>
      </c>
      <c r="G529" s="3"/>
      <c r="H529" s="4"/>
      <c r="I529" s="4">
        <f t="shared" si="25"/>
        <v>0</v>
      </c>
      <c r="J529" s="12">
        <f t="shared" si="26"/>
        <v>0</v>
      </c>
    </row>
    <row r="530" spans="1:10" x14ac:dyDescent="0.25">
      <c r="A530" s="2" t="s">
        <v>912</v>
      </c>
      <c r="B530" s="2">
        <v>547</v>
      </c>
      <c r="C530" s="5">
        <v>4</v>
      </c>
      <c r="D530" s="6">
        <v>3434538.77274206</v>
      </c>
      <c r="E530" s="6">
        <f t="shared" si="24"/>
        <v>343.45387727420598</v>
      </c>
      <c r="F530" s="7">
        <v>0.17563864961266501</v>
      </c>
      <c r="G530" s="3"/>
      <c r="H530" s="4"/>
      <c r="I530" s="4">
        <f t="shared" si="25"/>
        <v>0</v>
      </c>
      <c r="J530" s="12">
        <f t="shared" si="26"/>
        <v>0</v>
      </c>
    </row>
    <row r="531" spans="1:10" x14ac:dyDescent="0.25">
      <c r="A531" s="2" t="s">
        <v>913</v>
      </c>
      <c r="B531" s="2">
        <v>548</v>
      </c>
      <c r="C531" s="5">
        <v>1859</v>
      </c>
      <c r="D531" s="6">
        <v>1596201894.63187</v>
      </c>
      <c r="E531" s="6">
        <f t="shared" si="24"/>
        <v>159620.18946318701</v>
      </c>
      <c r="F531" s="7">
        <v>0.58870004168513701</v>
      </c>
      <c r="G531" s="3"/>
      <c r="H531" s="4"/>
      <c r="I531" s="4">
        <f t="shared" si="25"/>
        <v>0</v>
      </c>
      <c r="J531" s="12">
        <f t="shared" si="26"/>
        <v>0</v>
      </c>
    </row>
    <row r="532" spans="1:10" x14ac:dyDescent="0.25">
      <c r="A532" s="2" t="s">
        <v>914</v>
      </c>
      <c r="B532" s="2">
        <v>549</v>
      </c>
      <c r="C532" s="5">
        <v>536</v>
      </c>
      <c r="D532" s="6">
        <v>460228195.547436</v>
      </c>
      <c r="E532" s="6">
        <f t="shared" si="24"/>
        <v>46022.819554743597</v>
      </c>
      <c r="F532" s="7">
        <v>1.00027703268648</v>
      </c>
      <c r="G532" s="3"/>
      <c r="H532" s="4"/>
      <c r="I532" s="4">
        <f t="shared" si="25"/>
        <v>0</v>
      </c>
      <c r="J532" s="12">
        <f t="shared" si="26"/>
        <v>0</v>
      </c>
    </row>
    <row r="533" spans="1:10" x14ac:dyDescent="0.25">
      <c r="A533" s="2" t="s">
        <v>915</v>
      </c>
      <c r="B533" s="2">
        <v>550</v>
      </c>
      <c r="C533" s="5">
        <v>387</v>
      </c>
      <c r="D533" s="6">
        <v>332291626.26279402</v>
      </c>
      <c r="E533" s="6">
        <f t="shared" si="24"/>
        <v>33229.162626279402</v>
      </c>
      <c r="F533" s="7">
        <v>1.3255584745370001E-3</v>
      </c>
      <c r="G533" s="3"/>
      <c r="H533" s="4"/>
      <c r="I533" s="4">
        <f t="shared" si="25"/>
        <v>0</v>
      </c>
      <c r="J533" s="12">
        <f t="shared" si="26"/>
        <v>0</v>
      </c>
    </row>
    <row r="534" spans="1:10" x14ac:dyDescent="0.25">
      <c r="A534" s="2" t="s">
        <v>916</v>
      </c>
      <c r="B534" s="2">
        <v>551</v>
      </c>
      <c r="C534" s="5">
        <v>1405</v>
      </c>
      <c r="D534" s="6">
        <v>1206381743.9256401</v>
      </c>
      <c r="E534" s="6">
        <f t="shared" si="24"/>
        <v>120638.174392564</v>
      </c>
      <c r="F534" s="7">
        <v>0.114890111389438</v>
      </c>
      <c r="G534" s="3"/>
      <c r="H534" s="4"/>
      <c r="I534" s="4">
        <f t="shared" si="25"/>
        <v>0</v>
      </c>
      <c r="J534" s="12">
        <f t="shared" si="26"/>
        <v>0</v>
      </c>
    </row>
    <row r="535" spans="1:10" x14ac:dyDescent="0.25">
      <c r="A535" s="2" t="s">
        <v>917</v>
      </c>
      <c r="B535" s="2">
        <v>552</v>
      </c>
      <c r="C535" s="5">
        <v>225</v>
      </c>
      <c r="D535" s="6">
        <v>193192805.96674001</v>
      </c>
      <c r="E535" s="6">
        <f t="shared" si="24"/>
        <v>19319.280596674002</v>
      </c>
      <c r="F535" s="7">
        <v>1.5578977461515001E-2</v>
      </c>
      <c r="G535" s="3"/>
      <c r="H535" s="4"/>
      <c r="I535" s="4">
        <f t="shared" si="25"/>
        <v>0</v>
      </c>
      <c r="J535" s="12">
        <f t="shared" si="26"/>
        <v>0</v>
      </c>
    </row>
    <row r="536" spans="1:10" x14ac:dyDescent="0.25">
      <c r="A536" s="2" t="s">
        <v>918</v>
      </c>
      <c r="B536" s="2">
        <v>553</v>
      </c>
      <c r="C536" s="5">
        <v>552</v>
      </c>
      <c r="D536" s="6">
        <v>473966350.63840401</v>
      </c>
      <c r="E536" s="6">
        <f t="shared" si="24"/>
        <v>47396.635063840404</v>
      </c>
      <c r="F536" s="7">
        <v>5.6952723508350997E-2</v>
      </c>
      <c r="G536" s="3"/>
      <c r="H536" s="4"/>
      <c r="I536" s="4">
        <f t="shared" si="25"/>
        <v>0</v>
      </c>
      <c r="J536" s="12">
        <f t="shared" si="26"/>
        <v>0</v>
      </c>
    </row>
    <row r="537" spans="1:10" x14ac:dyDescent="0.25">
      <c r="A537" s="2" t="s">
        <v>919</v>
      </c>
      <c r="B537" s="2">
        <v>554</v>
      </c>
      <c r="C537" s="5">
        <v>1897</v>
      </c>
      <c r="D537" s="6">
        <v>1628830012.9729199</v>
      </c>
      <c r="E537" s="6">
        <f t="shared" si="24"/>
        <v>162883.00129729201</v>
      </c>
      <c r="F537" s="7">
        <v>1.1407788444450001E-3</v>
      </c>
      <c r="G537" s="3"/>
      <c r="H537" s="4"/>
      <c r="I537" s="4">
        <f t="shared" si="25"/>
        <v>0</v>
      </c>
      <c r="J537" s="12">
        <f t="shared" si="26"/>
        <v>0</v>
      </c>
    </row>
    <row r="538" spans="1:10" x14ac:dyDescent="0.25">
      <c r="A538" s="2" t="s">
        <v>920</v>
      </c>
      <c r="B538" s="2">
        <v>555</v>
      </c>
      <c r="C538" s="5">
        <v>2520</v>
      </c>
      <c r="D538" s="6">
        <v>2163759426.8274899</v>
      </c>
      <c r="E538" s="6">
        <f t="shared" si="24"/>
        <v>216375.94268274898</v>
      </c>
      <c r="F538" s="7">
        <v>3.3191931101063998E-2</v>
      </c>
      <c r="G538" s="3"/>
      <c r="H538" s="4"/>
      <c r="I538" s="4">
        <f t="shared" si="25"/>
        <v>0</v>
      </c>
      <c r="J538" s="12">
        <f t="shared" si="26"/>
        <v>0</v>
      </c>
    </row>
    <row r="539" spans="1:10" x14ac:dyDescent="0.25">
      <c r="A539" s="2" t="s">
        <v>921</v>
      </c>
      <c r="B539" s="2">
        <v>556</v>
      </c>
      <c r="C539" s="5">
        <v>1</v>
      </c>
      <c r="D539" s="6">
        <v>858634.693185515</v>
      </c>
      <c r="E539" s="6">
        <f t="shared" si="24"/>
        <v>85.863469318551495</v>
      </c>
      <c r="F539" s="7">
        <v>0</v>
      </c>
      <c r="G539" s="3"/>
      <c r="H539" s="4"/>
      <c r="I539" s="4">
        <f t="shared" si="25"/>
        <v>0</v>
      </c>
      <c r="J539" s="12">
        <f t="shared" si="26"/>
        <v>0</v>
      </c>
    </row>
    <row r="540" spans="1:10" x14ac:dyDescent="0.25">
      <c r="A540" s="2" t="s">
        <v>922</v>
      </c>
      <c r="B540" s="2">
        <v>557</v>
      </c>
      <c r="C540" s="5">
        <v>931</v>
      </c>
      <c r="D540" s="6">
        <v>799388899.35571396</v>
      </c>
      <c r="E540" s="6">
        <f t="shared" si="24"/>
        <v>79938.889935571395</v>
      </c>
      <c r="F540" s="7">
        <v>2.2057604441137999E-2</v>
      </c>
      <c r="G540" s="3"/>
      <c r="H540" s="4"/>
      <c r="I540" s="4">
        <f t="shared" si="25"/>
        <v>0</v>
      </c>
      <c r="J540" s="12">
        <f t="shared" si="26"/>
        <v>0</v>
      </c>
    </row>
    <row r="541" spans="1:10" x14ac:dyDescent="0.25">
      <c r="A541" s="2" t="s">
        <v>923</v>
      </c>
      <c r="B541" s="2">
        <v>558</v>
      </c>
      <c r="C541" s="5">
        <v>167</v>
      </c>
      <c r="D541" s="6">
        <v>143391993.76198101</v>
      </c>
      <c r="E541" s="6">
        <f t="shared" si="24"/>
        <v>14339.199376198101</v>
      </c>
      <c r="F541" s="7">
        <v>3.1591014559218998E-2</v>
      </c>
      <c r="G541" s="3"/>
      <c r="H541" s="4"/>
      <c r="I541" s="4">
        <f t="shared" si="25"/>
        <v>0</v>
      </c>
      <c r="J541" s="12">
        <f t="shared" si="26"/>
        <v>0</v>
      </c>
    </row>
    <row r="542" spans="1:10" x14ac:dyDescent="0.25">
      <c r="A542" s="2" t="s">
        <v>924</v>
      </c>
      <c r="B542" s="2">
        <v>559</v>
      </c>
      <c r="C542" s="5">
        <v>101</v>
      </c>
      <c r="D542" s="6">
        <v>86722104.011737004</v>
      </c>
      <c r="E542" s="6">
        <f t="shared" si="24"/>
        <v>8672.210401173701</v>
      </c>
      <c r="F542" s="7">
        <v>5.9804700842939996E-3</v>
      </c>
      <c r="G542" s="3"/>
      <c r="H542" s="4"/>
      <c r="I542" s="4">
        <f t="shared" si="25"/>
        <v>0</v>
      </c>
      <c r="J542" s="12">
        <f t="shared" si="26"/>
        <v>0</v>
      </c>
    </row>
    <row r="543" spans="1:10" x14ac:dyDescent="0.25">
      <c r="A543" s="2" t="s">
        <v>925</v>
      </c>
      <c r="B543" s="2">
        <v>560</v>
      </c>
      <c r="C543" s="5">
        <v>136</v>
      </c>
      <c r="D543" s="6">
        <v>116774318.27323</v>
      </c>
      <c r="E543" s="6">
        <f t="shared" si="24"/>
        <v>11677.431827323</v>
      </c>
      <c r="F543" s="7">
        <v>4.7197207888500001E-4</v>
      </c>
      <c r="G543" s="3"/>
      <c r="H543" s="4"/>
      <c r="I543" s="4">
        <f t="shared" si="25"/>
        <v>0</v>
      </c>
      <c r="J543" s="12">
        <f t="shared" si="26"/>
        <v>0</v>
      </c>
    </row>
    <row r="544" spans="1:10" x14ac:dyDescent="0.25">
      <c r="A544" s="2" t="s">
        <v>926</v>
      </c>
      <c r="B544" s="2">
        <v>561</v>
      </c>
      <c r="C544" s="5">
        <v>432</v>
      </c>
      <c r="D544" s="6">
        <v>370930187.45614201</v>
      </c>
      <c r="E544" s="6">
        <f t="shared" si="24"/>
        <v>37093.018745614201</v>
      </c>
      <c r="F544" s="7">
        <v>7.6138681498452002E-2</v>
      </c>
      <c r="G544" s="3"/>
      <c r="H544" s="4"/>
      <c r="I544" s="4">
        <f t="shared" si="25"/>
        <v>0</v>
      </c>
      <c r="J544" s="12">
        <f t="shared" si="26"/>
        <v>0</v>
      </c>
    </row>
    <row r="545" spans="1:10" x14ac:dyDescent="0.25">
      <c r="A545" s="2" t="s">
        <v>927</v>
      </c>
      <c r="B545" s="2">
        <v>562</v>
      </c>
      <c r="C545" s="5">
        <v>177</v>
      </c>
      <c r="D545" s="6">
        <v>151978340.693836</v>
      </c>
      <c r="E545" s="6">
        <f t="shared" si="24"/>
        <v>15197.8340693836</v>
      </c>
      <c r="F545" s="7">
        <v>0.38737060184101202</v>
      </c>
      <c r="G545" s="3"/>
      <c r="H545" s="4"/>
      <c r="I545" s="4">
        <f t="shared" si="25"/>
        <v>0</v>
      </c>
      <c r="J545" s="12">
        <f t="shared" si="26"/>
        <v>0</v>
      </c>
    </row>
    <row r="546" spans="1:10" x14ac:dyDescent="0.25">
      <c r="A546" s="2" t="s">
        <v>928</v>
      </c>
      <c r="B546" s="2">
        <v>563</v>
      </c>
      <c r="C546" s="5">
        <v>1</v>
      </c>
      <c r="D546" s="6">
        <v>858634.693185515</v>
      </c>
      <c r="E546" s="6">
        <f t="shared" si="24"/>
        <v>85.863469318551495</v>
      </c>
      <c r="F546" s="7">
        <v>0</v>
      </c>
      <c r="G546" s="3"/>
      <c r="H546" s="4"/>
      <c r="I546" s="4">
        <f t="shared" si="25"/>
        <v>0</v>
      </c>
      <c r="J546" s="12">
        <f t="shared" si="26"/>
        <v>0</v>
      </c>
    </row>
    <row r="547" spans="1:10" x14ac:dyDescent="0.25">
      <c r="A547" s="2" t="s">
        <v>929</v>
      </c>
      <c r="B547" s="2">
        <v>564</v>
      </c>
      <c r="C547" s="5">
        <v>1926</v>
      </c>
      <c r="D547" s="6">
        <v>1653730419.0753</v>
      </c>
      <c r="E547" s="6">
        <f t="shared" si="24"/>
        <v>165373.04190752999</v>
      </c>
      <c r="F547" s="7">
        <v>0.36398435054397099</v>
      </c>
      <c r="G547" s="3"/>
      <c r="H547" s="4"/>
      <c r="I547" s="4">
        <f t="shared" si="25"/>
        <v>0</v>
      </c>
      <c r="J547" s="12">
        <f t="shared" si="26"/>
        <v>0</v>
      </c>
    </row>
    <row r="548" spans="1:10" x14ac:dyDescent="0.25">
      <c r="A548" s="2" t="s">
        <v>930</v>
      </c>
      <c r="B548" s="2">
        <v>565</v>
      </c>
      <c r="C548" s="5">
        <v>544</v>
      </c>
      <c r="D548" s="6">
        <v>467097273.09292001</v>
      </c>
      <c r="E548" s="6">
        <f t="shared" si="24"/>
        <v>46709.727309292</v>
      </c>
      <c r="F548" s="7">
        <v>0.96417652912821405</v>
      </c>
      <c r="G548" s="3"/>
      <c r="H548" s="4"/>
      <c r="I548" s="4">
        <f t="shared" si="25"/>
        <v>0</v>
      </c>
      <c r="J548" s="12">
        <f t="shared" si="26"/>
        <v>0</v>
      </c>
    </row>
    <row r="549" spans="1:10" x14ac:dyDescent="0.25">
      <c r="A549" s="2" t="s">
        <v>931</v>
      </c>
      <c r="B549" s="2">
        <v>566</v>
      </c>
      <c r="C549" s="5">
        <v>968</v>
      </c>
      <c r="D549" s="6">
        <v>831158383.00357902</v>
      </c>
      <c r="E549" s="6">
        <f t="shared" si="24"/>
        <v>83115.838300357907</v>
      </c>
      <c r="F549" s="7">
        <v>2.3283750271705001E-2</v>
      </c>
      <c r="G549" s="3"/>
      <c r="H549" s="4"/>
      <c r="I549" s="4">
        <f t="shared" si="25"/>
        <v>0</v>
      </c>
      <c r="J549" s="12">
        <f t="shared" si="26"/>
        <v>0</v>
      </c>
    </row>
    <row r="550" spans="1:10" x14ac:dyDescent="0.25">
      <c r="A550" s="2" t="s">
        <v>932</v>
      </c>
      <c r="B550" s="2">
        <v>567</v>
      </c>
      <c r="C550" s="5">
        <v>48</v>
      </c>
      <c r="D550" s="6">
        <v>41214465.272904702</v>
      </c>
      <c r="E550" s="6">
        <f t="shared" si="24"/>
        <v>4121.4465272904699</v>
      </c>
      <c r="F550" s="7">
        <v>3.5655736398139998E-3</v>
      </c>
      <c r="G550" s="3"/>
      <c r="H550" s="4"/>
      <c r="I550" s="4">
        <f t="shared" si="25"/>
        <v>0</v>
      </c>
      <c r="J550" s="12">
        <f t="shared" si="26"/>
        <v>0</v>
      </c>
    </row>
    <row r="551" spans="1:10" x14ac:dyDescent="0.25">
      <c r="A551" s="2" t="s">
        <v>933</v>
      </c>
      <c r="B551" s="2">
        <v>568</v>
      </c>
      <c r="C551" s="5">
        <v>1090</v>
      </c>
      <c r="D551" s="6">
        <v>935911815.57221103</v>
      </c>
      <c r="E551" s="6">
        <f t="shared" si="24"/>
        <v>93591.181557221105</v>
      </c>
      <c r="F551" s="7">
        <v>2.4076400240968598</v>
      </c>
      <c r="G551" s="3"/>
      <c r="H551" s="4"/>
      <c r="I551" s="4">
        <f t="shared" si="25"/>
        <v>0</v>
      </c>
      <c r="J551" s="12">
        <f t="shared" si="26"/>
        <v>0</v>
      </c>
    </row>
    <row r="552" spans="1:10" x14ac:dyDescent="0.25">
      <c r="A552" s="2" t="s">
        <v>934</v>
      </c>
      <c r="B552" s="2">
        <v>569</v>
      </c>
      <c r="C552" s="5">
        <v>692</v>
      </c>
      <c r="D552" s="6">
        <v>594175207.684376</v>
      </c>
      <c r="E552" s="6">
        <f t="shared" si="24"/>
        <v>59417.5207684376</v>
      </c>
      <c r="F552" s="7">
        <v>0.447607581526905</v>
      </c>
      <c r="G552" s="3"/>
      <c r="H552" s="4"/>
      <c r="I552" s="4">
        <f t="shared" si="25"/>
        <v>0</v>
      </c>
      <c r="J552" s="12">
        <f t="shared" si="26"/>
        <v>0</v>
      </c>
    </row>
    <row r="553" spans="1:10" x14ac:dyDescent="0.25">
      <c r="A553" s="2" t="s">
        <v>935</v>
      </c>
      <c r="B553" s="2">
        <v>570</v>
      </c>
      <c r="C553" s="5">
        <v>483</v>
      </c>
      <c r="D553" s="6">
        <v>414720556.80860299</v>
      </c>
      <c r="E553" s="6">
        <f t="shared" si="24"/>
        <v>41472.0556808603</v>
      </c>
      <c r="F553" s="7">
        <v>0.48013264280038798</v>
      </c>
      <c r="G553" s="3"/>
      <c r="H553" s="4"/>
      <c r="I553" s="4">
        <f t="shared" si="25"/>
        <v>0</v>
      </c>
      <c r="J553" s="12">
        <f t="shared" si="26"/>
        <v>0</v>
      </c>
    </row>
    <row r="554" spans="1:10" x14ac:dyDescent="0.25">
      <c r="A554" s="2" t="s">
        <v>936</v>
      </c>
      <c r="B554" s="2">
        <v>571</v>
      </c>
      <c r="C554" s="5">
        <v>536</v>
      </c>
      <c r="D554" s="6">
        <v>460228195.547436</v>
      </c>
      <c r="E554" s="6">
        <f t="shared" si="24"/>
        <v>46022.819554743597</v>
      </c>
      <c r="F554" s="7">
        <v>0.28267767802528598</v>
      </c>
      <c r="G554" s="3"/>
      <c r="H554" s="4"/>
      <c r="I554" s="4">
        <f t="shared" si="25"/>
        <v>0</v>
      </c>
      <c r="J554" s="12">
        <f t="shared" si="26"/>
        <v>0</v>
      </c>
    </row>
    <row r="555" spans="1:10" x14ac:dyDescent="0.25">
      <c r="A555" s="2" t="s">
        <v>937</v>
      </c>
      <c r="B555" s="2">
        <v>572</v>
      </c>
      <c r="C555" s="5">
        <v>16</v>
      </c>
      <c r="D555" s="6">
        <v>13738155.090968199</v>
      </c>
      <c r="E555" s="6">
        <f t="shared" si="24"/>
        <v>1373.8155090968198</v>
      </c>
      <c r="F555" s="7">
        <v>1.18059205139E-3</v>
      </c>
      <c r="G555" s="3"/>
      <c r="H555" s="4"/>
      <c r="I555" s="4">
        <f t="shared" si="25"/>
        <v>0</v>
      </c>
      <c r="J555" s="12">
        <f t="shared" si="26"/>
        <v>0</v>
      </c>
    </row>
    <row r="556" spans="1:10" x14ac:dyDescent="0.25">
      <c r="A556" s="2" t="s">
        <v>938</v>
      </c>
      <c r="B556" s="2">
        <v>573</v>
      </c>
      <c r="C556" s="5">
        <v>4</v>
      </c>
      <c r="D556" s="6">
        <v>3434538.77274206</v>
      </c>
      <c r="E556" s="6">
        <f t="shared" si="24"/>
        <v>343.45387727420598</v>
      </c>
      <c r="F556" s="7">
        <v>1.0405453445856E-2</v>
      </c>
      <c r="G556" s="3"/>
      <c r="H556" s="4"/>
      <c r="I556" s="4">
        <f t="shared" si="25"/>
        <v>0</v>
      </c>
      <c r="J556" s="12">
        <f t="shared" si="26"/>
        <v>0</v>
      </c>
    </row>
    <row r="557" spans="1:10" x14ac:dyDescent="0.25">
      <c r="A557" s="2" t="s">
        <v>939</v>
      </c>
      <c r="B557" s="2">
        <v>574</v>
      </c>
      <c r="C557" s="5">
        <v>1</v>
      </c>
      <c r="D557" s="6">
        <v>858634.693185515</v>
      </c>
      <c r="E557" s="6">
        <f t="shared" si="24"/>
        <v>85.863469318551495</v>
      </c>
      <c r="F557" s="7">
        <v>5.1626839190000004E-6</v>
      </c>
      <c r="G557" s="3"/>
      <c r="H557" s="4"/>
      <c r="I557" s="4">
        <f t="shared" si="25"/>
        <v>0</v>
      </c>
      <c r="J557" s="12">
        <f t="shared" si="26"/>
        <v>0</v>
      </c>
    </row>
    <row r="558" spans="1:10" x14ac:dyDescent="0.25">
      <c r="A558" s="2" t="s">
        <v>940</v>
      </c>
      <c r="B558" s="2">
        <v>575</v>
      </c>
      <c r="C558" s="5">
        <v>11</v>
      </c>
      <c r="D558" s="6">
        <v>9444981.6250406709</v>
      </c>
      <c r="E558" s="6">
        <f t="shared" si="24"/>
        <v>944.49816250406707</v>
      </c>
      <c r="F558" s="7">
        <v>1.8659065643494701</v>
      </c>
      <c r="G558" s="3"/>
      <c r="H558" s="4"/>
      <c r="I558" s="4">
        <f t="shared" si="25"/>
        <v>0</v>
      </c>
      <c r="J558" s="12">
        <f t="shared" si="26"/>
        <v>0</v>
      </c>
    </row>
    <row r="559" spans="1:10" x14ac:dyDescent="0.25">
      <c r="A559" s="2" t="s">
        <v>941</v>
      </c>
      <c r="B559" s="2">
        <v>580</v>
      </c>
      <c r="C559" s="5">
        <v>24</v>
      </c>
      <c r="D559" s="6">
        <v>20607232.636452299</v>
      </c>
      <c r="E559" s="6">
        <f t="shared" si="24"/>
        <v>2060.72326364523</v>
      </c>
      <c r="F559" s="7">
        <v>0.13956613295401099</v>
      </c>
      <c r="G559" s="3"/>
      <c r="H559" s="4"/>
      <c r="I559" s="4">
        <f t="shared" si="25"/>
        <v>0</v>
      </c>
      <c r="J559" s="12">
        <f t="shared" si="26"/>
        <v>0</v>
      </c>
    </row>
    <row r="560" spans="1:10" x14ac:dyDescent="0.25">
      <c r="A560" s="2" t="s">
        <v>942</v>
      </c>
      <c r="B560" s="2">
        <v>581</v>
      </c>
      <c r="C560" s="5">
        <v>67</v>
      </c>
      <c r="D560" s="6">
        <v>57528524.4434295</v>
      </c>
      <c r="E560" s="6">
        <f t="shared" si="24"/>
        <v>5752.8524443429496</v>
      </c>
      <c r="F560" s="7">
        <v>4.6236536505980001E-3</v>
      </c>
      <c r="G560" s="3"/>
      <c r="H560" s="4"/>
      <c r="I560" s="4">
        <f t="shared" si="25"/>
        <v>0</v>
      </c>
      <c r="J560" s="12">
        <f t="shared" si="26"/>
        <v>0</v>
      </c>
    </row>
    <row r="561" spans="1:10" x14ac:dyDescent="0.25">
      <c r="A561" s="2" t="s">
        <v>943</v>
      </c>
      <c r="B561" s="2">
        <v>582</v>
      </c>
      <c r="C561" s="5">
        <v>4</v>
      </c>
      <c r="D561" s="6">
        <v>3434538.77274206</v>
      </c>
      <c r="E561" s="6">
        <f t="shared" si="24"/>
        <v>343.45387727420598</v>
      </c>
      <c r="F561" s="7">
        <v>2.4203425645828198</v>
      </c>
      <c r="G561" s="3"/>
      <c r="H561" s="4"/>
      <c r="I561" s="4">
        <f t="shared" si="25"/>
        <v>0</v>
      </c>
      <c r="J561" s="12">
        <f t="shared" si="26"/>
        <v>0</v>
      </c>
    </row>
    <row r="562" spans="1:10" x14ac:dyDescent="0.25">
      <c r="A562" s="2" t="s">
        <v>944</v>
      </c>
      <c r="B562" s="2">
        <v>583</v>
      </c>
      <c r="C562" s="5">
        <v>72</v>
      </c>
      <c r="D562" s="6">
        <v>61821697.909357101</v>
      </c>
      <c r="E562" s="6">
        <f t="shared" si="24"/>
        <v>6182.1697909357099</v>
      </c>
      <c r="F562" s="7">
        <v>8.3031849954277206</v>
      </c>
      <c r="G562" s="3">
        <v>24</v>
      </c>
      <c r="H562" s="4">
        <v>20607232.636452299</v>
      </c>
      <c r="I562" s="4">
        <f t="shared" si="25"/>
        <v>2060.72326364523</v>
      </c>
      <c r="J562" s="12">
        <f t="shared" si="26"/>
        <v>33.333333333333229</v>
      </c>
    </row>
    <row r="563" spans="1:10" x14ac:dyDescent="0.25">
      <c r="A563" s="2" t="s">
        <v>945</v>
      </c>
      <c r="B563" s="2">
        <v>584</v>
      </c>
      <c r="C563" s="5">
        <v>170</v>
      </c>
      <c r="D563" s="6">
        <v>145967897.841537</v>
      </c>
      <c r="E563" s="6">
        <f t="shared" si="24"/>
        <v>14596.7897841537</v>
      </c>
      <c r="F563" s="7">
        <v>5.4334772196896202</v>
      </c>
      <c r="G563" s="3">
        <v>20</v>
      </c>
      <c r="H563" s="4">
        <v>17172693.863710299</v>
      </c>
      <c r="I563" s="4">
        <f t="shared" si="25"/>
        <v>1717.2693863710299</v>
      </c>
      <c r="J563" s="12">
        <f t="shared" si="26"/>
        <v>11.764705882352985</v>
      </c>
    </row>
    <row r="564" spans="1:10" x14ac:dyDescent="0.25">
      <c r="A564" s="2" t="s">
        <v>946</v>
      </c>
      <c r="B564" s="2">
        <v>585</v>
      </c>
      <c r="C564" s="5">
        <v>1</v>
      </c>
      <c r="D564" s="6">
        <v>858634.693185515</v>
      </c>
      <c r="E564" s="6">
        <f t="shared" si="24"/>
        <v>85.863469318551495</v>
      </c>
      <c r="F564" s="7">
        <v>0</v>
      </c>
      <c r="G564" s="3"/>
      <c r="H564" s="4"/>
      <c r="I564" s="4">
        <f t="shared" si="25"/>
        <v>0</v>
      </c>
      <c r="J564" s="12">
        <f t="shared" si="26"/>
        <v>0</v>
      </c>
    </row>
    <row r="565" spans="1:10" x14ac:dyDescent="0.25">
      <c r="A565" s="2" t="s">
        <v>947</v>
      </c>
      <c r="B565" s="2">
        <v>586</v>
      </c>
      <c r="C565" s="5">
        <v>88</v>
      </c>
      <c r="D565" s="6">
        <v>75559853.000325307</v>
      </c>
      <c r="E565" s="6">
        <f t="shared" si="24"/>
        <v>7555.9853000325311</v>
      </c>
      <c r="F565" s="7">
        <v>3.5388009186453102</v>
      </c>
      <c r="G565" s="3">
        <v>12</v>
      </c>
      <c r="H565" s="4">
        <v>10303616.318226101</v>
      </c>
      <c r="I565" s="4">
        <f t="shared" si="25"/>
        <v>1030.36163182261</v>
      </c>
      <c r="J565" s="12">
        <f t="shared" si="26"/>
        <v>13.636363636363532</v>
      </c>
    </row>
    <row r="566" spans="1:10" x14ac:dyDescent="0.25">
      <c r="A566" s="2" t="s">
        <v>948</v>
      </c>
      <c r="B566" s="2">
        <v>587</v>
      </c>
      <c r="C566" s="5">
        <v>5</v>
      </c>
      <c r="D566" s="6">
        <v>4293173.4659275701</v>
      </c>
      <c r="E566" s="6">
        <f t="shared" si="24"/>
        <v>429.31734659275702</v>
      </c>
      <c r="F566" s="7">
        <v>0.114632719755173</v>
      </c>
      <c r="G566" s="3"/>
      <c r="H566" s="4"/>
      <c r="I566" s="4">
        <f t="shared" si="25"/>
        <v>0</v>
      </c>
      <c r="J566" s="12">
        <f t="shared" si="26"/>
        <v>0</v>
      </c>
    </row>
    <row r="567" spans="1:10" x14ac:dyDescent="0.25">
      <c r="A567" s="2" t="s">
        <v>949</v>
      </c>
      <c r="B567" s="2">
        <v>588</v>
      </c>
      <c r="C567" s="5">
        <v>36</v>
      </c>
      <c r="D567" s="6">
        <v>30910848.954678498</v>
      </c>
      <c r="E567" s="6">
        <f t="shared" si="24"/>
        <v>3091.0848954678499</v>
      </c>
      <c r="F567" s="7">
        <v>0.13774550989296</v>
      </c>
      <c r="G567" s="3"/>
      <c r="H567" s="4"/>
      <c r="I567" s="4">
        <f t="shared" si="25"/>
        <v>0</v>
      </c>
      <c r="J567" s="12">
        <f t="shared" si="26"/>
        <v>0</v>
      </c>
    </row>
    <row r="568" spans="1:10" x14ac:dyDescent="0.25">
      <c r="A568" s="2" t="s">
        <v>950</v>
      </c>
      <c r="B568" s="2">
        <v>589</v>
      </c>
      <c r="C568" s="5">
        <v>9</v>
      </c>
      <c r="D568" s="6">
        <v>7727712.2386696301</v>
      </c>
      <c r="E568" s="6">
        <f t="shared" si="24"/>
        <v>772.77122386696306</v>
      </c>
      <c r="F568" s="7">
        <v>7.4343798475133005E-2</v>
      </c>
      <c r="G568" s="3"/>
      <c r="H568" s="4"/>
      <c r="I568" s="4">
        <f t="shared" si="25"/>
        <v>0</v>
      </c>
      <c r="J568" s="12">
        <f t="shared" si="26"/>
        <v>0</v>
      </c>
    </row>
    <row r="569" spans="1:10" x14ac:dyDescent="0.25">
      <c r="A569" s="2" t="s">
        <v>951</v>
      </c>
      <c r="B569" s="2">
        <v>590</v>
      </c>
      <c r="C569" s="5">
        <v>5321</v>
      </c>
      <c r="D569" s="6">
        <v>4568795202.4401197</v>
      </c>
      <c r="E569" s="6">
        <f t="shared" si="24"/>
        <v>456879.52024401195</v>
      </c>
      <c r="F569" s="7">
        <v>2.7919282127942502</v>
      </c>
      <c r="G569" s="3">
        <v>78</v>
      </c>
      <c r="H569" s="4">
        <v>66973506.068470202</v>
      </c>
      <c r="I569" s="4">
        <f t="shared" si="25"/>
        <v>6697.3506068470206</v>
      </c>
      <c r="J569" s="12">
        <f t="shared" si="26"/>
        <v>1.4658898703251295</v>
      </c>
    </row>
    <row r="570" spans="1:10" x14ac:dyDescent="0.25">
      <c r="A570" s="2" t="s">
        <v>952</v>
      </c>
      <c r="B570" s="2">
        <v>591</v>
      </c>
      <c r="C570" s="5">
        <v>2679</v>
      </c>
      <c r="D570" s="6">
        <v>2300282343.0439901</v>
      </c>
      <c r="E570" s="6">
        <f t="shared" si="24"/>
        <v>230028.23430439903</v>
      </c>
      <c r="F570" s="7">
        <v>4.4023547533533796</v>
      </c>
      <c r="G570" s="3">
        <v>128</v>
      </c>
      <c r="H570" s="4">
        <v>109905240.727745</v>
      </c>
      <c r="I570" s="4">
        <f t="shared" si="25"/>
        <v>10990.5240727745</v>
      </c>
      <c r="J570" s="12">
        <f t="shared" si="26"/>
        <v>4.777902202314265</v>
      </c>
    </row>
    <row r="571" spans="1:10" x14ac:dyDescent="0.25">
      <c r="A571" s="2" t="s">
        <v>953</v>
      </c>
      <c r="B571" s="2">
        <v>592</v>
      </c>
      <c r="C571" s="5">
        <v>508</v>
      </c>
      <c r="D571" s="6">
        <v>436186424.13824099</v>
      </c>
      <c r="E571" s="6">
        <f t="shared" si="24"/>
        <v>43618.642413824098</v>
      </c>
      <c r="F571" s="7">
        <v>0.25617760573326498</v>
      </c>
      <c r="G571" s="3"/>
      <c r="H571" s="4"/>
      <c r="I571" s="4">
        <f t="shared" si="25"/>
        <v>0</v>
      </c>
      <c r="J571" s="12">
        <f t="shared" si="26"/>
        <v>0</v>
      </c>
    </row>
    <row r="572" spans="1:10" x14ac:dyDescent="0.25">
      <c r="A572" s="2" t="s">
        <v>954</v>
      </c>
      <c r="B572" s="2">
        <v>593</v>
      </c>
      <c r="C572" s="5">
        <v>6593</v>
      </c>
      <c r="D572" s="6">
        <v>5660978532.1721001</v>
      </c>
      <c r="E572" s="6">
        <f t="shared" si="24"/>
        <v>566097.85321721004</v>
      </c>
      <c r="F572" s="7">
        <v>1.9929640890840301</v>
      </c>
      <c r="G572" s="3">
        <v>40</v>
      </c>
      <c r="H572" s="4">
        <v>34345387.727420598</v>
      </c>
      <c r="I572" s="4">
        <f t="shared" si="25"/>
        <v>3434.5387727420598</v>
      </c>
      <c r="J572" s="12">
        <f t="shared" si="26"/>
        <v>0.60670408008493848</v>
      </c>
    </row>
    <row r="573" spans="1:10" x14ac:dyDescent="0.25">
      <c r="A573" s="2" t="s">
        <v>955</v>
      </c>
      <c r="B573" s="2">
        <v>594</v>
      </c>
      <c r="C573" s="5">
        <v>14</v>
      </c>
      <c r="D573" s="6">
        <v>12020885.704597199</v>
      </c>
      <c r="E573" s="6">
        <f t="shared" si="24"/>
        <v>1202.0885704597199</v>
      </c>
      <c r="F573" s="7">
        <v>5.2227564454078603</v>
      </c>
      <c r="G573" s="3">
        <v>1</v>
      </c>
      <c r="H573" s="4">
        <v>858634.693185515</v>
      </c>
      <c r="I573" s="4">
        <f t="shared" si="25"/>
        <v>85.863469318551495</v>
      </c>
      <c r="J573" s="12">
        <f t="shared" si="26"/>
        <v>7.1428571428571486</v>
      </c>
    </row>
    <row r="574" spans="1:10" x14ac:dyDescent="0.25">
      <c r="A574" s="2" t="s">
        <v>956</v>
      </c>
      <c r="B574" s="2">
        <v>595</v>
      </c>
      <c r="C574" s="5">
        <v>79</v>
      </c>
      <c r="D574" s="6">
        <v>67832140.761655703</v>
      </c>
      <c r="E574" s="6">
        <f t="shared" si="24"/>
        <v>6783.2140761655701</v>
      </c>
      <c r="F574" s="7">
        <v>1.15280260824704</v>
      </c>
      <c r="G574" s="3"/>
      <c r="H574" s="4"/>
      <c r="I574" s="4">
        <f t="shared" si="25"/>
        <v>0</v>
      </c>
      <c r="J574" s="12">
        <f t="shared" si="26"/>
        <v>0</v>
      </c>
    </row>
    <row r="575" spans="1:10" x14ac:dyDescent="0.25">
      <c r="A575" s="2" t="s">
        <v>957</v>
      </c>
      <c r="B575" s="2">
        <v>596</v>
      </c>
      <c r="C575" s="5">
        <v>701</v>
      </c>
      <c r="D575" s="6">
        <v>601902919.92304599</v>
      </c>
      <c r="E575" s="6">
        <f t="shared" si="24"/>
        <v>60190.291992304599</v>
      </c>
      <c r="F575" s="7">
        <v>1.25970849452989</v>
      </c>
      <c r="G575" s="3">
        <v>8</v>
      </c>
      <c r="H575" s="4">
        <v>6869077.54548412</v>
      </c>
      <c r="I575" s="4">
        <f t="shared" si="25"/>
        <v>686.90775454841196</v>
      </c>
      <c r="J575" s="12">
        <f t="shared" si="26"/>
        <v>1.1412268188302424</v>
      </c>
    </row>
    <row r="576" spans="1:10" x14ac:dyDescent="0.25">
      <c r="A576" s="2" t="s">
        <v>958</v>
      </c>
      <c r="B576" s="2">
        <v>597</v>
      </c>
      <c r="C576" s="5">
        <v>1084</v>
      </c>
      <c r="D576" s="6">
        <v>930760007.41309798</v>
      </c>
      <c r="E576" s="6">
        <f t="shared" si="24"/>
        <v>93076.000741309792</v>
      </c>
      <c r="F576" s="7">
        <v>0.79641592164808905</v>
      </c>
      <c r="G576" s="3">
        <v>1</v>
      </c>
      <c r="H576" s="4">
        <v>858634.693185515</v>
      </c>
      <c r="I576" s="4">
        <f t="shared" si="25"/>
        <v>85.863469318551495</v>
      </c>
      <c r="J576" s="12">
        <f t="shared" si="26"/>
        <v>9.2250922509225119E-2</v>
      </c>
    </row>
    <row r="577" spans="1:10" x14ac:dyDescent="0.25">
      <c r="A577" s="2" t="s">
        <v>959</v>
      </c>
      <c r="B577" s="2">
        <v>598</v>
      </c>
      <c r="C577" s="5">
        <v>424</v>
      </c>
      <c r="D577" s="6">
        <v>364061109.910658</v>
      </c>
      <c r="E577" s="6">
        <f t="shared" si="24"/>
        <v>36406.110991065798</v>
      </c>
      <c r="F577" s="7">
        <v>5.2934920606027598</v>
      </c>
      <c r="G577" s="3">
        <v>27</v>
      </c>
      <c r="H577" s="4">
        <v>23183136.716008902</v>
      </c>
      <c r="I577" s="4">
        <f t="shared" si="25"/>
        <v>2318.3136716008903</v>
      </c>
      <c r="J577" s="12">
        <f t="shared" si="26"/>
        <v>6.3679245283018924</v>
      </c>
    </row>
    <row r="578" spans="1:10" x14ac:dyDescent="0.25">
      <c r="A578" s="2" t="s">
        <v>960</v>
      </c>
      <c r="B578" s="2">
        <v>599</v>
      </c>
      <c r="C578" s="5">
        <v>1676</v>
      </c>
      <c r="D578" s="6">
        <v>1439071745.7789199</v>
      </c>
      <c r="E578" s="6">
        <f t="shared" si="24"/>
        <v>143907.174577892</v>
      </c>
      <c r="F578" s="7">
        <v>0.21047985952397999</v>
      </c>
      <c r="G578" s="3"/>
      <c r="H578" s="4"/>
      <c r="I578" s="4">
        <f t="shared" si="25"/>
        <v>0</v>
      </c>
      <c r="J578" s="12">
        <f t="shared" si="26"/>
        <v>0</v>
      </c>
    </row>
    <row r="579" spans="1:10" x14ac:dyDescent="0.25">
      <c r="A579" s="2" t="s">
        <v>961</v>
      </c>
      <c r="B579" s="2">
        <v>600</v>
      </c>
      <c r="C579" s="5">
        <v>266</v>
      </c>
      <c r="D579" s="6">
        <v>228396828.38734701</v>
      </c>
      <c r="E579" s="6">
        <f t="shared" si="24"/>
        <v>22839.682838734701</v>
      </c>
      <c r="F579" s="7">
        <v>0.48493030846249502</v>
      </c>
      <c r="G579" s="3"/>
      <c r="H579" s="4"/>
      <c r="I579" s="4">
        <f t="shared" si="25"/>
        <v>0</v>
      </c>
      <c r="J579" s="12">
        <f t="shared" si="26"/>
        <v>0</v>
      </c>
    </row>
    <row r="580" spans="1:10" x14ac:dyDescent="0.25">
      <c r="A580" s="2" t="s">
        <v>962</v>
      </c>
      <c r="B580" s="2">
        <v>601</v>
      </c>
      <c r="C580" s="5">
        <v>4914</v>
      </c>
      <c r="D580" s="6">
        <v>4219330882.3136201</v>
      </c>
      <c r="E580" s="6">
        <f t="shared" ref="E580:E643" si="27">D580/10000</f>
        <v>421933.08823136199</v>
      </c>
      <c r="F580" s="7">
        <v>2.93420555993518</v>
      </c>
      <c r="G580" s="3">
        <v>161</v>
      </c>
      <c r="H580" s="4">
        <v>138240185.60286701</v>
      </c>
      <c r="I580" s="4">
        <f t="shared" ref="I580:I643" si="28">H580/10000</f>
        <v>13824.0185602867</v>
      </c>
      <c r="J580" s="12">
        <f t="shared" ref="J580:J643" si="29">I580*100/E580</f>
        <v>3.2763532763532552</v>
      </c>
    </row>
    <row r="581" spans="1:10" x14ac:dyDescent="0.25">
      <c r="A581" s="2" t="s">
        <v>963</v>
      </c>
      <c r="B581" s="2">
        <v>602</v>
      </c>
      <c r="C581" s="5">
        <v>2011</v>
      </c>
      <c r="D581" s="6">
        <v>1726714367.9960699</v>
      </c>
      <c r="E581" s="6">
        <f t="shared" si="27"/>
        <v>172671.43679960698</v>
      </c>
      <c r="F581" s="7">
        <v>2.1922489586236001E-2</v>
      </c>
      <c r="G581" s="3"/>
      <c r="H581" s="4"/>
      <c r="I581" s="4">
        <f t="shared" si="28"/>
        <v>0</v>
      </c>
      <c r="J581" s="12">
        <f t="shared" si="29"/>
        <v>0</v>
      </c>
    </row>
    <row r="582" spans="1:10" x14ac:dyDescent="0.25">
      <c r="A582" s="2" t="s">
        <v>964</v>
      </c>
      <c r="B582" s="2">
        <v>603</v>
      </c>
      <c r="C582" s="5">
        <v>605</v>
      </c>
      <c r="D582" s="6">
        <v>519473989.37723601</v>
      </c>
      <c r="E582" s="6">
        <f t="shared" si="27"/>
        <v>51947.398937723599</v>
      </c>
      <c r="F582" s="7">
        <v>1.67801404819508</v>
      </c>
      <c r="G582" s="3"/>
      <c r="H582" s="4"/>
      <c r="I582" s="4">
        <f t="shared" si="28"/>
        <v>0</v>
      </c>
      <c r="J582" s="12">
        <f t="shared" si="29"/>
        <v>0</v>
      </c>
    </row>
    <row r="583" spans="1:10" x14ac:dyDescent="0.25">
      <c r="A583" s="2" t="s">
        <v>965</v>
      </c>
      <c r="B583" s="2">
        <v>604</v>
      </c>
      <c r="C583" s="5">
        <v>5391</v>
      </c>
      <c r="D583" s="6">
        <v>4628899630.96311</v>
      </c>
      <c r="E583" s="6">
        <f t="shared" si="27"/>
        <v>462889.96309631102</v>
      </c>
      <c r="F583" s="7">
        <v>5.6136214712614301</v>
      </c>
      <c r="G583" s="3">
        <v>352</v>
      </c>
      <c r="H583" s="4">
        <v>302239412.00130099</v>
      </c>
      <c r="I583" s="4">
        <f t="shared" si="28"/>
        <v>30223.941200130099</v>
      </c>
      <c r="J583" s="12">
        <f t="shared" si="29"/>
        <v>6.5294008532739705</v>
      </c>
    </row>
    <row r="584" spans="1:10" x14ac:dyDescent="0.25">
      <c r="A584" s="2" t="s">
        <v>966</v>
      </c>
      <c r="B584" s="2">
        <v>605</v>
      </c>
      <c r="C584" s="5">
        <v>4133</v>
      </c>
      <c r="D584" s="6">
        <v>3548737186.93573</v>
      </c>
      <c r="E584" s="6">
        <f t="shared" si="27"/>
        <v>354873.71869357297</v>
      </c>
      <c r="F584" s="7">
        <v>0.99945476954570101</v>
      </c>
      <c r="G584" s="3">
        <v>32</v>
      </c>
      <c r="H584" s="4">
        <v>27476310.181936398</v>
      </c>
      <c r="I584" s="4">
        <f t="shared" si="28"/>
        <v>2747.6310181936396</v>
      </c>
      <c r="J584" s="12">
        <f t="shared" si="29"/>
        <v>0.77425598838615861</v>
      </c>
    </row>
    <row r="585" spans="1:10" x14ac:dyDescent="0.25">
      <c r="A585" s="2" t="s">
        <v>967</v>
      </c>
      <c r="B585" s="2">
        <v>606</v>
      </c>
      <c r="C585" s="5">
        <v>1272</v>
      </c>
      <c r="D585" s="6">
        <v>1092183329.7319701</v>
      </c>
      <c r="E585" s="6">
        <f t="shared" si="27"/>
        <v>109218.332973197</v>
      </c>
      <c r="F585" s="7">
        <v>0.96495543307435605</v>
      </c>
      <c r="G585" s="3">
        <v>3</v>
      </c>
      <c r="H585" s="4">
        <v>2575904.0795565401</v>
      </c>
      <c r="I585" s="4">
        <f t="shared" si="28"/>
        <v>257.59040795565403</v>
      </c>
      <c r="J585" s="12">
        <f t="shared" si="29"/>
        <v>0.23584905660377425</v>
      </c>
    </row>
    <row r="586" spans="1:10" x14ac:dyDescent="0.25">
      <c r="A586" s="2" t="s">
        <v>968</v>
      </c>
      <c r="B586" s="2">
        <v>607</v>
      </c>
      <c r="C586" s="5">
        <v>2337</v>
      </c>
      <c r="D586" s="6">
        <v>2006629277.97454</v>
      </c>
      <c r="E586" s="6">
        <f t="shared" si="27"/>
        <v>200662.927797454</v>
      </c>
      <c r="F586" s="7">
        <v>0.43397948977708201</v>
      </c>
      <c r="G586" s="3"/>
      <c r="H586" s="4"/>
      <c r="I586" s="4">
        <f t="shared" si="28"/>
        <v>0</v>
      </c>
      <c r="J586" s="12">
        <f t="shared" si="29"/>
        <v>0</v>
      </c>
    </row>
    <row r="587" spans="1:10" x14ac:dyDescent="0.25">
      <c r="A587" s="2" t="s">
        <v>969</v>
      </c>
      <c r="B587" s="2">
        <v>608</v>
      </c>
      <c r="C587" s="5">
        <v>754</v>
      </c>
      <c r="D587" s="6">
        <v>647410558.66187799</v>
      </c>
      <c r="E587" s="6">
        <f t="shared" si="27"/>
        <v>64741.055866187802</v>
      </c>
      <c r="F587" s="7">
        <v>9.3079369605509991E-3</v>
      </c>
      <c r="G587" s="3"/>
      <c r="H587" s="4"/>
      <c r="I587" s="4">
        <f t="shared" si="28"/>
        <v>0</v>
      </c>
      <c r="J587" s="12">
        <f t="shared" si="29"/>
        <v>0</v>
      </c>
    </row>
    <row r="588" spans="1:10" x14ac:dyDescent="0.25">
      <c r="A588" s="2" t="s">
        <v>970</v>
      </c>
      <c r="B588" s="2">
        <v>609</v>
      </c>
      <c r="C588" s="5">
        <v>505</v>
      </c>
      <c r="D588" s="6">
        <v>433610520.058685</v>
      </c>
      <c r="E588" s="6">
        <f t="shared" si="27"/>
        <v>43361.0520058685</v>
      </c>
      <c r="F588" s="7">
        <v>2.6638603371300002E-4</v>
      </c>
      <c r="G588" s="3"/>
      <c r="H588" s="4"/>
      <c r="I588" s="4">
        <f t="shared" si="28"/>
        <v>0</v>
      </c>
      <c r="J588" s="12">
        <f t="shared" si="29"/>
        <v>0</v>
      </c>
    </row>
    <row r="589" spans="1:10" x14ac:dyDescent="0.25">
      <c r="A589" s="2" t="s">
        <v>971</v>
      </c>
      <c r="B589" s="2">
        <v>610</v>
      </c>
      <c r="C589" s="5">
        <v>242</v>
      </c>
      <c r="D589" s="6">
        <v>207789595.75089401</v>
      </c>
      <c r="E589" s="6">
        <f t="shared" si="27"/>
        <v>20778.9595750894</v>
      </c>
      <c r="F589" s="7">
        <v>1.1003588788625999E-2</v>
      </c>
      <c r="G589" s="3"/>
      <c r="H589" s="4"/>
      <c r="I589" s="4">
        <f t="shared" si="28"/>
        <v>0</v>
      </c>
      <c r="J589" s="12">
        <f t="shared" si="29"/>
        <v>0</v>
      </c>
    </row>
    <row r="590" spans="1:10" x14ac:dyDescent="0.25">
      <c r="A590" s="2" t="s">
        <v>972</v>
      </c>
      <c r="B590" s="2">
        <v>611</v>
      </c>
      <c r="C590" s="5">
        <v>1486</v>
      </c>
      <c r="D590" s="6">
        <v>1275931154.0736699</v>
      </c>
      <c r="E590" s="6">
        <f t="shared" si="27"/>
        <v>127593.11540736699</v>
      </c>
      <c r="F590" s="7">
        <v>0.68809521752520397</v>
      </c>
      <c r="G590" s="3">
        <v>1</v>
      </c>
      <c r="H590" s="4">
        <v>858634.693185515</v>
      </c>
      <c r="I590" s="4">
        <f t="shared" si="28"/>
        <v>85.863469318551495</v>
      </c>
      <c r="J590" s="12">
        <f t="shared" si="29"/>
        <v>6.7294751009421547E-2</v>
      </c>
    </row>
    <row r="591" spans="1:10" x14ac:dyDescent="0.25">
      <c r="A591" s="2" t="s">
        <v>973</v>
      </c>
      <c r="B591" s="2">
        <v>612</v>
      </c>
      <c r="C591" s="5">
        <v>376</v>
      </c>
      <c r="D591" s="6">
        <v>322846644.63775301</v>
      </c>
      <c r="E591" s="6">
        <f t="shared" si="27"/>
        <v>32284.664463775302</v>
      </c>
      <c r="F591" s="7">
        <v>0.45092723537523299</v>
      </c>
      <c r="G591" s="3">
        <v>1</v>
      </c>
      <c r="H591" s="4">
        <v>858634.693185515</v>
      </c>
      <c r="I591" s="4">
        <f t="shared" si="28"/>
        <v>85.863469318551495</v>
      </c>
      <c r="J591" s="12">
        <f t="shared" si="29"/>
        <v>0.26595744680851113</v>
      </c>
    </row>
    <row r="592" spans="1:10" x14ac:dyDescent="0.25">
      <c r="A592" s="2" t="s">
        <v>974</v>
      </c>
      <c r="B592" s="2">
        <v>613</v>
      </c>
      <c r="C592" s="5">
        <v>595</v>
      </c>
      <c r="D592" s="6">
        <v>510887642.44538099</v>
      </c>
      <c r="E592" s="6">
        <f t="shared" si="27"/>
        <v>51088.764244538099</v>
      </c>
      <c r="F592" s="7">
        <v>0.202201833550329</v>
      </c>
      <c r="G592" s="3"/>
      <c r="H592" s="4"/>
      <c r="I592" s="4">
        <f t="shared" si="28"/>
        <v>0</v>
      </c>
      <c r="J592" s="12">
        <f t="shared" si="29"/>
        <v>0</v>
      </c>
    </row>
    <row r="593" spans="1:10" x14ac:dyDescent="0.25">
      <c r="A593" s="2" t="s">
        <v>975</v>
      </c>
      <c r="B593" s="2">
        <v>614</v>
      </c>
      <c r="C593" s="5">
        <v>119</v>
      </c>
      <c r="D593" s="6">
        <v>102177528.489076</v>
      </c>
      <c r="E593" s="6">
        <f t="shared" si="27"/>
        <v>10217.752848907601</v>
      </c>
      <c r="F593" s="7">
        <v>0.44621226735964098</v>
      </c>
      <c r="G593" s="3"/>
      <c r="H593" s="4"/>
      <c r="I593" s="4">
        <f t="shared" si="28"/>
        <v>0</v>
      </c>
      <c r="J593" s="12">
        <f t="shared" si="29"/>
        <v>0</v>
      </c>
    </row>
    <row r="594" spans="1:10" x14ac:dyDescent="0.25">
      <c r="A594" s="2" t="s">
        <v>976</v>
      </c>
      <c r="B594" s="2">
        <v>615</v>
      </c>
      <c r="C594" s="5">
        <v>114</v>
      </c>
      <c r="D594" s="6">
        <v>97884355.023148701</v>
      </c>
      <c r="E594" s="6">
        <f t="shared" si="27"/>
        <v>9788.4355023148692</v>
      </c>
      <c r="F594" s="7">
        <v>3.21405090786E-4</v>
      </c>
      <c r="G594" s="3"/>
      <c r="H594" s="4"/>
      <c r="I594" s="4">
        <f t="shared" si="28"/>
        <v>0</v>
      </c>
      <c r="J594" s="12">
        <f t="shared" si="29"/>
        <v>0</v>
      </c>
    </row>
    <row r="595" spans="1:10" x14ac:dyDescent="0.25">
      <c r="A595" s="2" t="s">
        <v>977</v>
      </c>
      <c r="B595" s="2">
        <v>616</v>
      </c>
      <c r="C595" s="5">
        <v>64</v>
      </c>
      <c r="D595" s="6">
        <v>54952620.363872901</v>
      </c>
      <c r="E595" s="6">
        <f t="shared" si="27"/>
        <v>5495.2620363872902</v>
      </c>
      <c r="F595" s="7">
        <v>4.5041236435063103</v>
      </c>
      <c r="G595" s="3"/>
      <c r="H595" s="4"/>
      <c r="I595" s="4">
        <f t="shared" si="28"/>
        <v>0</v>
      </c>
      <c r="J595" s="12">
        <f t="shared" si="29"/>
        <v>0</v>
      </c>
    </row>
    <row r="596" spans="1:10" x14ac:dyDescent="0.25">
      <c r="A596" s="2" t="s">
        <v>978</v>
      </c>
      <c r="B596" s="2">
        <v>617</v>
      </c>
      <c r="C596" s="5">
        <v>548</v>
      </c>
      <c r="D596" s="6">
        <v>470531811.86566198</v>
      </c>
      <c r="E596" s="6">
        <f t="shared" si="27"/>
        <v>47053.181186566195</v>
      </c>
      <c r="F596" s="7">
        <v>4.6422470397157002E-2</v>
      </c>
      <c r="G596" s="3"/>
      <c r="H596" s="4"/>
      <c r="I596" s="4">
        <f t="shared" si="28"/>
        <v>0</v>
      </c>
      <c r="J596" s="12">
        <f t="shared" si="29"/>
        <v>0</v>
      </c>
    </row>
    <row r="597" spans="1:10" x14ac:dyDescent="0.25">
      <c r="A597" s="2" t="s">
        <v>979</v>
      </c>
      <c r="B597" s="2">
        <v>618</v>
      </c>
      <c r="C597" s="5">
        <v>350</v>
      </c>
      <c r="D597" s="6">
        <v>300522142.61492997</v>
      </c>
      <c r="E597" s="6">
        <f t="shared" si="27"/>
        <v>30052.214261492998</v>
      </c>
      <c r="F597" s="7">
        <v>4.113347404561E-3</v>
      </c>
      <c r="G597" s="3"/>
      <c r="H597" s="4"/>
      <c r="I597" s="4">
        <f t="shared" si="28"/>
        <v>0</v>
      </c>
      <c r="J597" s="12">
        <f t="shared" si="29"/>
        <v>0</v>
      </c>
    </row>
    <row r="598" spans="1:10" x14ac:dyDescent="0.25">
      <c r="A598" s="2" t="s">
        <v>980</v>
      </c>
      <c r="B598" s="2">
        <v>619</v>
      </c>
      <c r="C598" s="5">
        <v>62</v>
      </c>
      <c r="D598" s="6">
        <v>53235350.977501899</v>
      </c>
      <c r="E598" s="6">
        <f t="shared" si="27"/>
        <v>5323.5350977501903</v>
      </c>
      <c r="F598" s="7">
        <v>6.2030134674394999E-2</v>
      </c>
      <c r="G598" s="3"/>
      <c r="H598" s="4"/>
      <c r="I598" s="4">
        <f t="shared" si="28"/>
        <v>0</v>
      </c>
      <c r="J598" s="12">
        <f t="shared" si="29"/>
        <v>0</v>
      </c>
    </row>
    <row r="599" spans="1:10" x14ac:dyDescent="0.25">
      <c r="A599" s="2" t="s">
        <v>981</v>
      </c>
      <c r="B599" s="2">
        <v>620</v>
      </c>
      <c r="C599" s="5">
        <v>1265</v>
      </c>
      <c r="D599" s="6">
        <v>1086172886.8796699</v>
      </c>
      <c r="E599" s="6">
        <f t="shared" si="27"/>
        <v>108617.288687967</v>
      </c>
      <c r="F599" s="7">
        <v>0.40436581493983498</v>
      </c>
      <c r="G599" s="3"/>
      <c r="H599" s="4"/>
      <c r="I599" s="4">
        <f t="shared" si="28"/>
        <v>0</v>
      </c>
      <c r="J599" s="12">
        <f t="shared" si="29"/>
        <v>0</v>
      </c>
    </row>
    <row r="600" spans="1:10" x14ac:dyDescent="0.25">
      <c r="A600" s="2" t="s">
        <v>982</v>
      </c>
      <c r="B600" s="2">
        <v>621</v>
      </c>
      <c r="C600" s="5">
        <v>1108</v>
      </c>
      <c r="D600" s="6">
        <v>951367240.04955101</v>
      </c>
      <c r="E600" s="6">
        <f t="shared" si="27"/>
        <v>95136.724004955104</v>
      </c>
      <c r="F600" s="7">
        <v>5.1992418125758999E-2</v>
      </c>
      <c r="G600" s="3"/>
      <c r="H600" s="4"/>
      <c r="I600" s="4">
        <f t="shared" si="28"/>
        <v>0</v>
      </c>
      <c r="J600" s="12">
        <f t="shared" si="29"/>
        <v>0</v>
      </c>
    </row>
    <row r="601" spans="1:10" x14ac:dyDescent="0.25">
      <c r="A601" s="2" t="s">
        <v>983</v>
      </c>
      <c r="B601" s="2">
        <v>622</v>
      </c>
      <c r="C601" s="5">
        <v>936</v>
      </c>
      <c r="D601" s="6">
        <v>803682072.82164204</v>
      </c>
      <c r="E601" s="6">
        <f t="shared" si="27"/>
        <v>80368.207282164207</v>
      </c>
      <c r="F601" s="7">
        <v>2.5205749981140001E-3</v>
      </c>
      <c r="G601" s="3"/>
      <c r="H601" s="4"/>
      <c r="I601" s="4">
        <f t="shared" si="28"/>
        <v>0</v>
      </c>
      <c r="J601" s="12">
        <f t="shared" si="29"/>
        <v>0</v>
      </c>
    </row>
    <row r="602" spans="1:10" x14ac:dyDescent="0.25">
      <c r="A602" s="2" t="s">
        <v>984</v>
      </c>
      <c r="B602" s="2">
        <v>623</v>
      </c>
      <c r="C602" s="5">
        <v>289</v>
      </c>
      <c r="D602" s="6">
        <v>248145426.33061299</v>
      </c>
      <c r="E602" s="6">
        <f t="shared" si="27"/>
        <v>24814.542633061297</v>
      </c>
      <c r="F602" s="7">
        <v>7.592158424562E-3</v>
      </c>
      <c r="G602" s="3"/>
      <c r="H602" s="4"/>
      <c r="I602" s="4">
        <f t="shared" si="28"/>
        <v>0</v>
      </c>
      <c r="J602" s="12">
        <f t="shared" si="29"/>
        <v>0</v>
      </c>
    </row>
    <row r="603" spans="1:10" x14ac:dyDescent="0.25">
      <c r="A603" s="2" t="s">
        <v>985</v>
      </c>
      <c r="B603" s="2">
        <v>624</v>
      </c>
      <c r="C603" s="5">
        <v>2257</v>
      </c>
      <c r="D603" s="6">
        <v>1937938502.5197001</v>
      </c>
      <c r="E603" s="6">
        <f t="shared" si="27"/>
        <v>193793.85025197</v>
      </c>
      <c r="F603" s="7">
        <v>0.14241905504583299</v>
      </c>
      <c r="G603" s="3"/>
      <c r="H603" s="4"/>
      <c r="I603" s="4">
        <f t="shared" si="28"/>
        <v>0</v>
      </c>
      <c r="J603" s="12">
        <f t="shared" si="29"/>
        <v>0</v>
      </c>
    </row>
    <row r="604" spans="1:10" x14ac:dyDescent="0.25">
      <c r="A604" s="2" t="s">
        <v>986</v>
      </c>
      <c r="B604" s="2">
        <v>625</v>
      </c>
      <c r="C604" s="5">
        <v>4664</v>
      </c>
      <c r="D604" s="6">
        <v>4004672209.01724</v>
      </c>
      <c r="E604" s="6">
        <f t="shared" si="27"/>
        <v>400467.22090172401</v>
      </c>
      <c r="F604" s="7">
        <v>8.8502114288902006E-2</v>
      </c>
      <c r="G604" s="3"/>
      <c r="H604" s="4"/>
      <c r="I604" s="4">
        <f t="shared" si="28"/>
        <v>0</v>
      </c>
      <c r="J604" s="12">
        <f t="shared" si="29"/>
        <v>0</v>
      </c>
    </row>
    <row r="605" spans="1:10" x14ac:dyDescent="0.25">
      <c r="A605" s="2" t="s">
        <v>987</v>
      </c>
      <c r="B605" s="2">
        <v>626</v>
      </c>
      <c r="C605" s="5">
        <v>1010</v>
      </c>
      <c r="D605" s="6">
        <v>867221040.11737001</v>
      </c>
      <c r="E605" s="6">
        <f t="shared" si="27"/>
        <v>86722.104011736999</v>
      </c>
      <c r="F605" s="7">
        <v>1.07682164678731</v>
      </c>
      <c r="G605" s="3">
        <v>2</v>
      </c>
      <c r="H605" s="4">
        <v>1717269.38637103</v>
      </c>
      <c r="I605" s="4">
        <f t="shared" si="28"/>
        <v>171.72693863710299</v>
      </c>
      <c r="J605" s="12">
        <f t="shared" si="29"/>
        <v>0.19801980198019803</v>
      </c>
    </row>
    <row r="606" spans="1:10" x14ac:dyDescent="0.25">
      <c r="A606" s="2" t="s">
        <v>988</v>
      </c>
      <c r="B606" s="2">
        <v>627</v>
      </c>
      <c r="C606" s="5">
        <v>2806</v>
      </c>
      <c r="D606" s="6">
        <v>2409328949.0785499</v>
      </c>
      <c r="E606" s="6">
        <f t="shared" si="27"/>
        <v>240932.89490785499</v>
      </c>
      <c r="F606" s="7">
        <v>8.7871670960400008E-3</v>
      </c>
      <c r="G606" s="3"/>
      <c r="H606" s="4"/>
      <c r="I606" s="4">
        <f t="shared" si="28"/>
        <v>0</v>
      </c>
      <c r="J606" s="12">
        <f t="shared" si="29"/>
        <v>0</v>
      </c>
    </row>
    <row r="607" spans="1:10" x14ac:dyDescent="0.25">
      <c r="A607" s="2" t="s">
        <v>989</v>
      </c>
      <c r="B607" s="2">
        <v>628</v>
      </c>
      <c r="C607" s="5">
        <v>469</v>
      </c>
      <c r="D607" s="6">
        <v>402699671.10400599</v>
      </c>
      <c r="E607" s="6">
        <f t="shared" si="27"/>
        <v>40269.967110400597</v>
      </c>
      <c r="F607" s="7">
        <v>0.15314007204786501</v>
      </c>
      <c r="G607" s="3"/>
      <c r="H607" s="4"/>
      <c r="I607" s="4">
        <f t="shared" si="28"/>
        <v>0</v>
      </c>
      <c r="J607" s="12">
        <f t="shared" si="29"/>
        <v>0</v>
      </c>
    </row>
    <row r="608" spans="1:10" x14ac:dyDescent="0.25">
      <c r="A608" s="2" t="s">
        <v>990</v>
      </c>
      <c r="B608" s="2">
        <v>629</v>
      </c>
      <c r="C608" s="5">
        <v>94</v>
      </c>
      <c r="D608" s="6">
        <v>80711661.159438401</v>
      </c>
      <c r="E608" s="6">
        <f t="shared" si="27"/>
        <v>8071.1661159438399</v>
      </c>
      <c r="F608" s="7">
        <v>0.74703987498465496</v>
      </c>
      <c r="G608" s="3"/>
      <c r="H608" s="4"/>
      <c r="I608" s="4">
        <f t="shared" si="28"/>
        <v>0</v>
      </c>
      <c r="J608" s="12">
        <f t="shared" si="29"/>
        <v>0</v>
      </c>
    </row>
    <row r="609" spans="1:10" x14ac:dyDescent="0.25">
      <c r="A609" s="2" t="s">
        <v>991</v>
      </c>
      <c r="B609" s="2">
        <v>630</v>
      </c>
      <c r="C609" s="5">
        <v>7194</v>
      </c>
      <c r="D609" s="6">
        <v>6177017982.7765903</v>
      </c>
      <c r="E609" s="6">
        <f t="shared" si="27"/>
        <v>617701.79827765899</v>
      </c>
      <c r="F609" s="7">
        <v>0.127317823768854</v>
      </c>
      <c r="G609" s="3"/>
      <c r="H609" s="4"/>
      <c r="I609" s="4">
        <f t="shared" si="28"/>
        <v>0</v>
      </c>
      <c r="J609" s="12">
        <f t="shared" si="29"/>
        <v>0</v>
      </c>
    </row>
    <row r="610" spans="1:10" x14ac:dyDescent="0.25">
      <c r="A610" s="2" t="s">
        <v>992</v>
      </c>
      <c r="B610" s="2">
        <v>631</v>
      </c>
      <c r="C610" s="5">
        <v>438</v>
      </c>
      <c r="D610" s="6">
        <v>376081995.615255</v>
      </c>
      <c r="E610" s="6">
        <f t="shared" si="27"/>
        <v>37608.1995615255</v>
      </c>
      <c r="F610" s="7">
        <v>8.1771337877710008E-3</v>
      </c>
      <c r="G610" s="3"/>
      <c r="H610" s="4"/>
      <c r="I610" s="4">
        <f t="shared" si="28"/>
        <v>0</v>
      </c>
      <c r="J610" s="12">
        <f t="shared" si="29"/>
        <v>0</v>
      </c>
    </row>
    <row r="611" spans="1:10" x14ac:dyDescent="0.25">
      <c r="A611" s="2" t="s">
        <v>993</v>
      </c>
      <c r="B611" s="2">
        <v>632</v>
      </c>
      <c r="C611" s="5">
        <v>288</v>
      </c>
      <c r="D611" s="6">
        <v>247286791.63742799</v>
      </c>
      <c r="E611" s="6">
        <f t="shared" si="27"/>
        <v>24728.6791637428</v>
      </c>
      <c r="F611" s="7">
        <v>1.3933018738661001E-2</v>
      </c>
      <c r="G611" s="3"/>
      <c r="H611" s="4"/>
      <c r="I611" s="4">
        <f t="shared" si="28"/>
        <v>0</v>
      </c>
      <c r="J611" s="12">
        <f t="shared" si="29"/>
        <v>0</v>
      </c>
    </row>
    <row r="612" spans="1:10" x14ac:dyDescent="0.25">
      <c r="A612" s="2" t="s">
        <v>994</v>
      </c>
      <c r="B612" s="2">
        <v>633</v>
      </c>
      <c r="C612" s="5">
        <v>239</v>
      </c>
      <c r="D612" s="6">
        <v>205213691.67133799</v>
      </c>
      <c r="E612" s="6">
        <f t="shared" si="27"/>
        <v>20521.369167133798</v>
      </c>
      <c r="F612" s="7">
        <v>6.0312258174708998E-2</v>
      </c>
      <c r="G612" s="3"/>
      <c r="H612" s="4"/>
      <c r="I612" s="4">
        <f t="shared" si="28"/>
        <v>0</v>
      </c>
      <c r="J612" s="12">
        <f t="shared" si="29"/>
        <v>0</v>
      </c>
    </row>
    <row r="613" spans="1:10" x14ac:dyDescent="0.25">
      <c r="A613" s="2" t="s">
        <v>995</v>
      </c>
      <c r="B613" s="2">
        <v>634</v>
      </c>
      <c r="C613" s="5">
        <v>52</v>
      </c>
      <c r="D613" s="6">
        <v>44649004.045646802</v>
      </c>
      <c r="E613" s="6">
        <f t="shared" si="27"/>
        <v>4464.9004045646798</v>
      </c>
      <c r="F613" s="7">
        <v>0.31564805958791697</v>
      </c>
      <c r="G613" s="3"/>
      <c r="H613" s="4"/>
      <c r="I613" s="4">
        <f t="shared" si="28"/>
        <v>0</v>
      </c>
      <c r="J613" s="12">
        <f t="shared" si="29"/>
        <v>0</v>
      </c>
    </row>
    <row r="614" spans="1:10" x14ac:dyDescent="0.25">
      <c r="A614" s="2" t="s">
        <v>996</v>
      </c>
      <c r="B614" s="2">
        <v>635</v>
      </c>
      <c r="C614" s="5">
        <v>2173</v>
      </c>
      <c r="D614" s="6">
        <v>1865813188.29212</v>
      </c>
      <c r="E614" s="6">
        <f t="shared" si="27"/>
        <v>186581.31882921199</v>
      </c>
      <c r="F614" s="7">
        <v>3.7154550161674002E-2</v>
      </c>
      <c r="G614" s="3"/>
      <c r="H614" s="4"/>
      <c r="I614" s="4">
        <f t="shared" si="28"/>
        <v>0</v>
      </c>
      <c r="J614" s="12">
        <f t="shared" si="29"/>
        <v>0</v>
      </c>
    </row>
    <row r="615" spans="1:10" x14ac:dyDescent="0.25">
      <c r="A615" s="2" t="s">
        <v>997</v>
      </c>
      <c r="B615" s="2">
        <v>638</v>
      </c>
      <c r="C615" s="5">
        <v>551</v>
      </c>
      <c r="D615" s="6">
        <v>473107715.94521898</v>
      </c>
      <c r="E615" s="6">
        <f t="shared" si="27"/>
        <v>47310.771594521895</v>
      </c>
      <c r="F615" s="7">
        <v>0.10369324060785</v>
      </c>
      <c r="G615" s="3"/>
      <c r="H615" s="4"/>
      <c r="I615" s="4">
        <f t="shared" si="28"/>
        <v>0</v>
      </c>
      <c r="J615" s="12">
        <f t="shared" si="29"/>
        <v>0</v>
      </c>
    </row>
    <row r="616" spans="1:10" x14ac:dyDescent="0.25">
      <c r="A616" s="2" t="s">
        <v>998</v>
      </c>
      <c r="B616" s="2">
        <v>639</v>
      </c>
      <c r="C616" s="5">
        <v>1018</v>
      </c>
      <c r="D616" s="6">
        <v>874090117.66285396</v>
      </c>
      <c r="E616" s="6">
        <f t="shared" si="27"/>
        <v>87409.011766285403</v>
      </c>
      <c r="F616" s="7">
        <v>0.19929359910222399</v>
      </c>
      <c r="G616" s="3">
        <v>2</v>
      </c>
      <c r="H616" s="4">
        <v>1717269.38637103</v>
      </c>
      <c r="I616" s="4">
        <f t="shared" si="28"/>
        <v>171.72693863710299</v>
      </c>
      <c r="J616" s="12">
        <f t="shared" si="29"/>
        <v>0.19646365422396858</v>
      </c>
    </row>
    <row r="617" spans="1:10" x14ac:dyDescent="0.25">
      <c r="A617" s="2" t="s">
        <v>999</v>
      </c>
      <c r="B617" s="2">
        <v>640</v>
      </c>
      <c r="C617" s="5">
        <v>2989</v>
      </c>
      <c r="D617" s="6">
        <v>2566459097.9315</v>
      </c>
      <c r="E617" s="6">
        <f t="shared" si="27"/>
        <v>256645.90979315</v>
      </c>
      <c r="F617" s="7">
        <v>0.18012247270350201</v>
      </c>
      <c r="G617" s="3"/>
      <c r="H617" s="4"/>
      <c r="I617" s="4">
        <f t="shared" si="28"/>
        <v>0</v>
      </c>
      <c r="J617" s="12">
        <f t="shared" si="29"/>
        <v>0</v>
      </c>
    </row>
    <row r="618" spans="1:10" x14ac:dyDescent="0.25">
      <c r="A618" s="2" t="s">
        <v>1000</v>
      </c>
      <c r="B618" s="2">
        <v>641</v>
      </c>
      <c r="C618" s="5">
        <v>3462</v>
      </c>
      <c r="D618" s="6">
        <v>2972593307.80825</v>
      </c>
      <c r="E618" s="6">
        <f t="shared" si="27"/>
        <v>297259.330780825</v>
      </c>
      <c r="F618" s="7">
        <v>2.1064431730592002E-2</v>
      </c>
      <c r="G618" s="3"/>
      <c r="H618" s="4"/>
      <c r="I618" s="4">
        <f t="shared" si="28"/>
        <v>0</v>
      </c>
      <c r="J618" s="12">
        <f t="shared" si="29"/>
        <v>0</v>
      </c>
    </row>
    <row r="619" spans="1:10" x14ac:dyDescent="0.25">
      <c r="A619" s="2" t="s">
        <v>1001</v>
      </c>
      <c r="B619" s="2">
        <v>642</v>
      </c>
      <c r="C619" s="5">
        <v>2712</v>
      </c>
      <c r="D619" s="6">
        <v>2328617287.9191098</v>
      </c>
      <c r="E619" s="6">
        <f t="shared" si="27"/>
        <v>232861.72879191098</v>
      </c>
      <c r="F619" s="7">
        <v>3.0786144979444999E-2</v>
      </c>
      <c r="G619" s="3"/>
      <c r="H619" s="4"/>
      <c r="I619" s="4">
        <f t="shared" si="28"/>
        <v>0</v>
      </c>
      <c r="J619" s="12">
        <f t="shared" si="29"/>
        <v>0</v>
      </c>
    </row>
    <row r="620" spans="1:10" x14ac:dyDescent="0.25">
      <c r="A620" s="2" t="s">
        <v>1002</v>
      </c>
      <c r="B620" s="2">
        <v>643</v>
      </c>
      <c r="C620" s="5">
        <v>827</v>
      </c>
      <c r="D620" s="6">
        <v>710090891.26442099</v>
      </c>
      <c r="E620" s="6">
        <f t="shared" si="27"/>
        <v>71009.089126442093</v>
      </c>
      <c r="F620" s="7">
        <v>1.3944741898396999E-2</v>
      </c>
      <c r="G620" s="3"/>
      <c r="H620" s="4"/>
      <c r="I620" s="4">
        <f t="shared" si="28"/>
        <v>0</v>
      </c>
      <c r="J620" s="12">
        <f t="shared" si="29"/>
        <v>0</v>
      </c>
    </row>
    <row r="621" spans="1:10" x14ac:dyDescent="0.25">
      <c r="A621" s="2" t="s">
        <v>1003</v>
      </c>
      <c r="B621" s="2">
        <v>644</v>
      </c>
      <c r="C621" s="5">
        <v>727</v>
      </c>
      <c r="D621" s="6">
        <v>624227421.94586897</v>
      </c>
      <c r="E621" s="6">
        <f t="shared" si="27"/>
        <v>62422.742194586899</v>
      </c>
      <c r="F621" s="7">
        <v>4.5446310552600001E-3</v>
      </c>
      <c r="G621" s="3"/>
      <c r="H621" s="4"/>
      <c r="I621" s="4">
        <f t="shared" si="28"/>
        <v>0</v>
      </c>
      <c r="J621" s="12">
        <f t="shared" si="29"/>
        <v>0</v>
      </c>
    </row>
    <row r="622" spans="1:10" x14ac:dyDescent="0.25">
      <c r="A622" s="2" t="s">
        <v>1004</v>
      </c>
      <c r="B622" s="2">
        <v>645</v>
      </c>
      <c r="C622" s="5">
        <v>1140</v>
      </c>
      <c r="D622" s="6">
        <v>978843550.23148704</v>
      </c>
      <c r="E622" s="6">
        <f t="shared" si="27"/>
        <v>97884.355023148702</v>
      </c>
      <c r="F622" s="7">
        <v>1.3349246726037999E-2</v>
      </c>
      <c r="G622" s="3"/>
      <c r="H622" s="4"/>
      <c r="I622" s="4">
        <f t="shared" si="28"/>
        <v>0</v>
      </c>
      <c r="J622" s="12">
        <f t="shared" si="29"/>
        <v>0</v>
      </c>
    </row>
    <row r="623" spans="1:10" x14ac:dyDescent="0.25">
      <c r="A623" s="2" t="s">
        <v>1005</v>
      </c>
      <c r="B623" s="2">
        <v>646</v>
      </c>
      <c r="C623" s="5">
        <v>2189</v>
      </c>
      <c r="D623" s="6">
        <v>1879551343.38309</v>
      </c>
      <c r="E623" s="6">
        <f t="shared" si="27"/>
        <v>187955.134338309</v>
      </c>
      <c r="F623" s="7">
        <v>1.09729611094132</v>
      </c>
      <c r="G623" s="3"/>
      <c r="H623" s="4"/>
      <c r="I623" s="4">
        <f t="shared" si="28"/>
        <v>0</v>
      </c>
      <c r="J623" s="12">
        <f t="shared" si="29"/>
        <v>0</v>
      </c>
    </row>
    <row r="624" spans="1:10" x14ac:dyDescent="0.25">
      <c r="A624" s="2" t="s">
        <v>1006</v>
      </c>
      <c r="B624" s="2">
        <v>647</v>
      </c>
      <c r="C624" s="5">
        <v>3459</v>
      </c>
      <c r="D624" s="6">
        <v>2970017403.7286901</v>
      </c>
      <c r="E624" s="6">
        <f t="shared" si="27"/>
        <v>297001.74037286901</v>
      </c>
      <c r="F624" s="7">
        <v>1.75383572482732</v>
      </c>
      <c r="G624" s="3"/>
      <c r="H624" s="4"/>
      <c r="I624" s="4">
        <f t="shared" si="28"/>
        <v>0</v>
      </c>
      <c r="J624" s="12">
        <f t="shared" si="29"/>
        <v>0</v>
      </c>
    </row>
    <row r="625" spans="1:10" x14ac:dyDescent="0.25">
      <c r="A625" s="2" t="s">
        <v>1007</v>
      </c>
      <c r="B625" s="2">
        <v>648</v>
      </c>
      <c r="C625" s="5">
        <v>6280</v>
      </c>
      <c r="D625" s="6">
        <v>5392225873.2050304</v>
      </c>
      <c r="E625" s="6">
        <f t="shared" si="27"/>
        <v>539222.58732050308</v>
      </c>
      <c r="F625" s="7">
        <v>2.3550539103281001E-2</v>
      </c>
      <c r="G625" s="3"/>
      <c r="H625" s="4"/>
      <c r="I625" s="4">
        <f t="shared" si="28"/>
        <v>0</v>
      </c>
      <c r="J625" s="12">
        <f t="shared" si="29"/>
        <v>0</v>
      </c>
    </row>
    <row r="626" spans="1:10" x14ac:dyDescent="0.25">
      <c r="A626" s="2" t="s">
        <v>1008</v>
      </c>
      <c r="B626" s="2">
        <v>649</v>
      </c>
      <c r="C626" s="5">
        <v>5916</v>
      </c>
      <c r="D626" s="6">
        <v>5079682844.8855</v>
      </c>
      <c r="E626" s="6">
        <f t="shared" si="27"/>
        <v>507968.28448854998</v>
      </c>
      <c r="F626" s="7">
        <v>1.1109414047989901</v>
      </c>
      <c r="G626" s="3"/>
      <c r="H626" s="4"/>
      <c r="I626" s="4">
        <f t="shared" si="28"/>
        <v>0</v>
      </c>
      <c r="J626" s="12">
        <f t="shared" si="29"/>
        <v>0</v>
      </c>
    </row>
    <row r="627" spans="1:10" x14ac:dyDescent="0.25">
      <c r="A627" s="2" t="s">
        <v>1009</v>
      </c>
      <c r="B627" s="2">
        <v>650</v>
      </c>
      <c r="C627" s="5">
        <v>2198</v>
      </c>
      <c r="D627" s="6">
        <v>1887279055.6217599</v>
      </c>
      <c r="E627" s="6">
        <f t="shared" si="27"/>
        <v>188727.90556217599</v>
      </c>
      <c r="F627" s="7">
        <v>5.8514052221549998E-3</v>
      </c>
      <c r="G627" s="3"/>
      <c r="H627" s="4"/>
      <c r="I627" s="4">
        <f t="shared" si="28"/>
        <v>0</v>
      </c>
      <c r="J627" s="12">
        <f t="shared" si="29"/>
        <v>0</v>
      </c>
    </row>
    <row r="628" spans="1:10" x14ac:dyDescent="0.25">
      <c r="A628" s="2" t="s">
        <v>1010</v>
      </c>
      <c r="B628" s="2">
        <v>651</v>
      </c>
      <c r="C628" s="5">
        <v>2141</v>
      </c>
      <c r="D628" s="6">
        <v>1838336878.1101799</v>
      </c>
      <c r="E628" s="6">
        <f t="shared" si="27"/>
        <v>183833.687811018</v>
      </c>
      <c r="F628" s="7">
        <v>0.13388657999220599</v>
      </c>
      <c r="G628" s="3"/>
      <c r="H628" s="4"/>
      <c r="I628" s="4">
        <f t="shared" si="28"/>
        <v>0</v>
      </c>
      <c r="J628" s="12">
        <f t="shared" si="29"/>
        <v>0</v>
      </c>
    </row>
    <row r="629" spans="1:10" x14ac:dyDescent="0.25">
      <c r="A629" s="2" t="s">
        <v>1011</v>
      </c>
      <c r="B629" s="2">
        <v>652</v>
      </c>
      <c r="C629" s="5">
        <v>3832</v>
      </c>
      <c r="D629" s="6">
        <v>3290288144.28689</v>
      </c>
      <c r="E629" s="6">
        <f t="shared" si="27"/>
        <v>329028.81442868902</v>
      </c>
      <c r="F629" s="7">
        <v>0.57281248275260199</v>
      </c>
      <c r="G629" s="3"/>
      <c r="H629" s="4"/>
      <c r="I629" s="4">
        <f t="shared" si="28"/>
        <v>0</v>
      </c>
      <c r="J629" s="12">
        <f t="shared" si="29"/>
        <v>0</v>
      </c>
    </row>
    <row r="630" spans="1:10" x14ac:dyDescent="0.25">
      <c r="A630" s="2" t="s">
        <v>1012</v>
      </c>
      <c r="B630" s="2">
        <v>653</v>
      </c>
      <c r="C630" s="5">
        <v>6506</v>
      </c>
      <c r="D630" s="6">
        <v>5586277313.8649597</v>
      </c>
      <c r="E630" s="6">
        <f t="shared" si="27"/>
        <v>558627.73138649599</v>
      </c>
      <c r="F630" s="7">
        <v>0.529685928321594</v>
      </c>
      <c r="G630" s="3"/>
      <c r="H630" s="4"/>
      <c r="I630" s="4">
        <f t="shared" si="28"/>
        <v>0</v>
      </c>
      <c r="J630" s="12">
        <f t="shared" si="29"/>
        <v>0</v>
      </c>
    </row>
    <row r="631" spans="1:10" x14ac:dyDescent="0.25">
      <c r="A631" s="2" t="s">
        <v>1013</v>
      </c>
      <c r="B631" s="2">
        <v>654</v>
      </c>
      <c r="C631" s="5">
        <v>5696</v>
      </c>
      <c r="D631" s="6">
        <v>4890783212.3846903</v>
      </c>
      <c r="E631" s="6">
        <f t="shared" si="27"/>
        <v>489078.32123846904</v>
      </c>
      <c r="F631" s="7">
        <v>0.57419189412725902</v>
      </c>
      <c r="G631" s="3"/>
      <c r="H631" s="4"/>
      <c r="I631" s="4">
        <f t="shared" si="28"/>
        <v>0</v>
      </c>
      <c r="J631" s="12">
        <f t="shared" si="29"/>
        <v>0</v>
      </c>
    </row>
    <row r="632" spans="1:10" x14ac:dyDescent="0.25">
      <c r="A632" s="2" t="s">
        <v>1014</v>
      </c>
      <c r="B632" s="2">
        <v>655</v>
      </c>
      <c r="C632" s="5">
        <v>6036</v>
      </c>
      <c r="D632" s="6">
        <v>5182719008.06777</v>
      </c>
      <c r="E632" s="6">
        <f t="shared" si="27"/>
        <v>518271.900806777</v>
      </c>
      <c r="F632" s="7">
        <v>1.5060245100361001E-2</v>
      </c>
      <c r="G632" s="3"/>
      <c r="H632" s="4"/>
      <c r="I632" s="4">
        <f t="shared" si="28"/>
        <v>0</v>
      </c>
      <c r="J632" s="12">
        <f t="shared" si="29"/>
        <v>0</v>
      </c>
    </row>
    <row r="633" spans="1:10" x14ac:dyDescent="0.25">
      <c r="A633" s="2" t="s">
        <v>1015</v>
      </c>
      <c r="B633" s="2">
        <v>656</v>
      </c>
      <c r="C633" s="5">
        <v>3671</v>
      </c>
      <c r="D633" s="6">
        <v>3152047958.68402</v>
      </c>
      <c r="E633" s="6">
        <f t="shared" si="27"/>
        <v>315204.795868402</v>
      </c>
      <c r="F633" s="7">
        <v>0.69293258217655196</v>
      </c>
      <c r="G633" s="3"/>
      <c r="H633" s="4"/>
      <c r="I633" s="4">
        <f t="shared" si="28"/>
        <v>0</v>
      </c>
      <c r="J633" s="12">
        <f t="shared" si="29"/>
        <v>0</v>
      </c>
    </row>
    <row r="634" spans="1:10" x14ac:dyDescent="0.25">
      <c r="A634" s="2" t="s">
        <v>1016</v>
      </c>
      <c r="B634" s="2">
        <v>657</v>
      </c>
      <c r="C634" s="5">
        <v>6332</v>
      </c>
      <c r="D634" s="6">
        <v>5436874877.25068</v>
      </c>
      <c r="E634" s="6">
        <f t="shared" si="27"/>
        <v>543687.487725068</v>
      </c>
      <c r="F634" s="7">
        <v>8.9035778797051005E-2</v>
      </c>
      <c r="G634" s="3"/>
      <c r="H634" s="4"/>
      <c r="I634" s="4">
        <f t="shared" si="28"/>
        <v>0</v>
      </c>
      <c r="J634" s="12">
        <f t="shared" si="29"/>
        <v>0</v>
      </c>
    </row>
    <row r="635" spans="1:10" x14ac:dyDescent="0.25">
      <c r="A635" s="2" t="s">
        <v>1017</v>
      </c>
      <c r="B635" s="2">
        <v>658</v>
      </c>
      <c r="C635" s="5">
        <v>3985</v>
      </c>
      <c r="D635" s="6">
        <v>3421659252.3442702</v>
      </c>
      <c r="E635" s="6">
        <f t="shared" si="27"/>
        <v>342165.92523442704</v>
      </c>
      <c r="F635" s="7">
        <v>0.17729574635533199</v>
      </c>
      <c r="G635" s="3"/>
      <c r="H635" s="4"/>
      <c r="I635" s="4">
        <f t="shared" si="28"/>
        <v>0</v>
      </c>
      <c r="J635" s="12">
        <f t="shared" si="29"/>
        <v>0</v>
      </c>
    </row>
    <row r="636" spans="1:10" x14ac:dyDescent="0.25">
      <c r="A636" s="2" t="s">
        <v>1018</v>
      </c>
      <c r="B636" s="2">
        <v>659</v>
      </c>
      <c r="C636" s="5">
        <v>3736</v>
      </c>
      <c r="D636" s="6">
        <v>3207859213.7410798</v>
      </c>
      <c r="E636" s="6">
        <f t="shared" si="27"/>
        <v>320785.921374108</v>
      </c>
      <c r="F636" s="7">
        <v>7.5445643499060001E-3</v>
      </c>
      <c r="G636" s="3"/>
      <c r="H636" s="4"/>
      <c r="I636" s="4">
        <f t="shared" si="28"/>
        <v>0</v>
      </c>
      <c r="J636" s="12">
        <f t="shared" si="29"/>
        <v>0</v>
      </c>
    </row>
    <row r="637" spans="1:10" x14ac:dyDescent="0.25">
      <c r="A637" s="2" t="s">
        <v>1019</v>
      </c>
      <c r="B637" s="2">
        <v>660</v>
      </c>
      <c r="C637" s="5">
        <v>7099</v>
      </c>
      <c r="D637" s="6">
        <v>6095447686.9239702</v>
      </c>
      <c r="E637" s="6">
        <f t="shared" si="27"/>
        <v>609544.76869239705</v>
      </c>
      <c r="F637" s="7">
        <v>0.30313723689522498</v>
      </c>
      <c r="G637" s="3"/>
      <c r="H637" s="4"/>
      <c r="I637" s="4">
        <f t="shared" si="28"/>
        <v>0</v>
      </c>
      <c r="J637" s="12">
        <f t="shared" si="29"/>
        <v>0</v>
      </c>
    </row>
    <row r="638" spans="1:10" x14ac:dyDescent="0.25">
      <c r="A638" s="2" t="s">
        <v>1020</v>
      </c>
      <c r="B638" s="2">
        <v>661</v>
      </c>
      <c r="C638" s="5">
        <v>5313</v>
      </c>
      <c r="D638" s="6">
        <v>4561926124.89464</v>
      </c>
      <c r="E638" s="6">
        <f t="shared" si="27"/>
        <v>456192.61248946399</v>
      </c>
      <c r="F638" s="7">
        <v>8.1666456511304997E-2</v>
      </c>
      <c r="G638" s="3"/>
      <c r="H638" s="4"/>
      <c r="I638" s="4">
        <f t="shared" si="28"/>
        <v>0</v>
      </c>
      <c r="J638" s="12">
        <f t="shared" si="29"/>
        <v>0</v>
      </c>
    </row>
    <row r="639" spans="1:10" x14ac:dyDescent="0.25">
      <c r="A639" s="2" t="s">
        <v>1021</v>
      </c>
      <c r="B639" s="2">
        <v>662</v>
      </c>
      <c r="C639" s="5">
        <v>1152</v>
      </c>
      <c r="D639" s="6">
        <v>989147166.54971302</v>
      </c>
      <c r="E639" s="6">
        <f t="shared" si="27"/>
        <v>98914.7166549713</v>
      </c>
      <c r="F639" s="7">
        <v>1.375404063204E-3</v>
      </c>
      <c r="G639" s="3"/>
      <c r="H639" s="4"/>
      <c r="I639" s="4">
        <f t="shared" si="28"/>
        <v>0</v>
      </c>
      <c r="J639" s="12">
        <f t="shared" si="29"/>
        <v>0</v>
      </c>
    </row>
    <row r="640" spans="1:10" x14ac:dyDescent="0.25">
      <c r="A640" s="2" t="s">
        <v>1022</v>
      </c>
      <c r="B640" s="2">
        <v>663</v>
      </c>
      <c r="C640" s="5">
        <v>2358</v>
      </c>
      <c r="D640" s="6">
        <v>2024660606.53144</v>
      </c>
      <c r="E640" s="6">
        <f t="shared" si="27"/>
        <v>202466.060653144</v>
      </c>
      <c r="F640" s="7">
        <v>7.2343737495423999E-2</v>
      </c>
      <c r="G640" s="3"/>
      <c r="H640" s="4"/>
      <c r="I640" s="4">
        <f t="shared" si="28"/>
        <v>0</v>
      </c>
      <c r="J640" s="12">
        <f t="shared" si="29"/>
        <v>0</v>
      </c>
    </row>
    <row r="641" spans="1:10" x14ac:dyDescent="0.25">
      <c r="A641" s="2" t="s">
        <v>1023</v>
      </c>
      <c r="B641" s="2">
        <v>664</v>
      </c>
      <c r="C641" s="5">
        <v>2446</v>
      </c>
      <c r="D641" s="6">
        <v>2100220459.53177</v>
      </c>
      <c r="E641" s="6">
        <f t="shared" si="27"/>
        <v>210022.045953177</v>
      </c>
      <c r="F641" s="7">
        <v>1.7381822985968999E-2</v>
      </c>
      <c r="G641" s="3"/>
      <c r="H641" s="4"/>
      <c r="I641" s="4">
        <f t="shared" si="28"/>
        <v>0</v>
      </c>
      <c r="J641" s="12">
        <f t="shared" si="29"/>
        <v>0</v>
      </c>
    </row>
    <row r="642" spans="1:10" x14ac:dyDescent="0.25">
      <c r="A642" s="2" t="s">
        <v>1024</v>
      </c>
      <c r="B642" s="2">
        <v>665</v>
      </c>
      <c r="C642" s="5">
        <v>18</v>
      </c>
      <c r="D642" s="6">
        <v>15455424.477339201</v>
      </c>
      <c r="E642" s="6">
        <f t="shared" si="27"/>
        <v>1545.54244773392</v>
      </c>
      <c r="F642" s="7">
        <v>1.9429000342471001E-2</v>
      </c>
      <c r="G642" s="3"/>
      <c r="H642" s="4"/>
      <c r="I642" s="4">
        <f t="shared" si="28"/>
        <v>0</v>
      </c>
      <c r="J642" s="12">
        <f t="shared" si="29"/>
        <v>0</v>
      </c>
    </row>
    <row r="643" spans="1:10" x14ac:dyDescent="0.25">
      <c r="A643" s="2" t="s">
        <v>1025</v>
      </c>
      <c r="B643" s="2">
        <v>666</v>
      </c>
      <c r="C643" s="5">
        <v>118</v>
      </c>
      <c r="D643" s="6">
        <v>101318893.79589</v>
      </c>
      <c r="E643" s="6">
        <f t="shared" si="27"/>
        <v>10131.889379589</v>
      </c>
      <c r="F643" s="7">
        <v>5.677847902145E-3</v>
      </c>
      <c r="G643" s="3"/>
      <c r="H643" s="4"/>
      <c r="I643" s="4">
        <f t="shared" si="28"/>
        <v>0</v>
      </c>
      <c r="J643" s="12">
        <f t="shared" si="29"/>
        <v>0</v>
      </c>
    </row>
    <row r="644" spans="1:10" x14ac:dyDescent="0.25">
      <c r="A644" s="2" t="s">
        <v>1026</v>
      </c>
      <c r="B644" s="2">
        <v>667</v>
      </c>
      <c r="C644" s="5">
        <v>213</v>
      </c>
      <c r="D644" s="6">
        <v>182889189.648514</v>
      </c>
      <c r="E644" s="6">
        <f t="shared" ref="E644:E707" si="30">D644/10000</f>
        <v>18288.9189648514</v>
      </c>
      <c r="F644" s="7">
        <v>2.2866371410967999E-2</v>
      </c>
      <c r="G644" s="3"/>
      <c r="H644" s="4"/>
      <c r="I644" s="4">
        <f t="shared" ref="I644:I707" si="31">H644/10000</f>
        <v>0</v>
      </c>
      <c r="J644" s="12">
        <f t="shared" ref="J644:J707" si="32">I644*100/E644</f>
        <v>0</v>
      </c>
    </row>
    <row r="645" spans="1:10" x14ac:dyDescent="0.25">
      <c r="A645" s="2" t="s">
        <v>1027</v>
      </c>
      <c r="B645" s="2">
        <v>668</v>
      </c>
      <c r="C645" s="5">
        <v>306</v>
      </c>
      <c r="D645" s="6">
        <v>262742216.11476699</v>
      </c>
      <c r="E645" s="6">
        <f t="shared" si="30"/>
        <v>26274.2216114767</v>
      </c>
      <c r="F645" s="7">
        <v>0.76375041611550099</v>
      </c>
      <c r="G645" s="3"/>
      <c r="H645" s="4"/>
      <c r="I645" s="4">
        <f t="shared" si="31"/>
        <v>0</v>
      </c>
      <c r="J645" s="12">
        <f t="shared" si="32"/>
        <v>0</v>
      </c>
    </row>
    <row r="646" spans="1:10" x14ac:dyDescent="0.25">
      <c r="A646" s="2" t="s">
        <v>1028</v>
      </c>
      <c r="B646" s="2">
        <v>669</v>
      </c>
      <c r="C646" s="5">
        <v>343</v>
      </c>
      <c r="D646" s="6">
        <v>294511699.762631</v>
      </c>
      <c r="E646" s="6">
        <f t="shared" si="30"/>
        <v>29451.1699762631</v>
      </c>
      <c r="F646" s="7">
        <v>0.106624855414088</v>
      </c>
      <c r="G646" s="3"/>
      <c r="H646" s="4"/>
      <c r="I646" s="4">
        <f t="shared" si="31"/>
        <v>0</v>
      </c>
      <c r="J646" s="12">
        <f t="shared" si="32"/>
        <v>0</v>
      </c>
    </row>
    <row r="647" spans="1:10" x14ac:dyDescent="0.25">
      <c r="A647" s="2" t="s">
        <v>1029</v>
      </c>
      <c r="B647" s="2">
        <v>670</v>
      </c>
      <c r="C647" s="5">
        <v>210</v>
      </c>
      <c r="D647" s="6">
        <v>180313285.56895801</v>
      </c>
      <c r="E647" s="6">
        <f t="shared" si="30"/>
        <v>18031.328556895802</v>
      </c>
      <c r="F647" s="7">
        <v>2.2345963806099998E-3</v>
      </c>
      <c r="G647" s="3"/>
      <c r="H647" s="4"/>
      <c r="I647" s="4">
        <f t="shared" si="31"/>
        <v>0</v>
      </c>
      <c r="J647" s="12">
        <f t="shared" si="32"/>
        <v>0</v>
      </c>
    </row>
    <row r="648" spans="1:10" x14ac:dyDescent="0.25">
      <c r="A648" s="2" t="s">
        <v>1030</v>
      </c>
      <c r="B648" s="2">
        <v>671</v>
      </c>
      <c r="C648" s="5">
        <v>78</v>
      </c>
      <c r="D648" s="6">
        <v>66973506.068470202</v>
      </c>
      <c r="E648" s="6">
        <f t="shared" si="30"/>
        <v>6697.3506068470206</v>
      </c>
      <c r="F648" s="7">
        <v>1.6248460560057999E-2</v>
      </c>
      <c r="G648" s="3"/>
      <c r="H648" s="4"/>
      <c r="I648" s="4">
        <f t="shared" si="31"/>
        <v>0</v>
      </c>
      <c r="J648" s="12">
        <f t="shared" si="32"/>
        <v>0</v>
      </c>
    </row>
    <row r="649" spans="1:10" x14ac:dyDescent="0.25">
      <c r="A649" s="2" t="s">
        <v>1031</v>
      </c>
      <c r="B649" s="2">
        <v>672</v>
      </c>
      <c r="C649" s="5">
        <v>271</v>
      </c>
      <c r="D649" s="6">
        <v>232690001.85327399</v>
      </c>
      <c r="E649" s="6">
        <f t="shared" si="30"/>
        <v>23269.000185327397</v>
      </c>
      <c r="F649" s="7">
        <v>3.836010793169E-3</v>
      </c>
      <c r="G649" s="3"/>
      <c r="H649" s="4"/>
      <c r="I649" s="4">
        <f t="shared" si="31"/>
        <v>0</v>
      </c>
      <c r="J649" s="12">
        <f t="shared" si="32"/>
        <v>0</v>
      </c>
    </row>
    <row r="650" spans="1:10" x14ac:dyDescent="0.25">
      <c r="A650" s="2" t="s">
        <v>1032</v>
      </c>
      <c r="B650" s="2">
        <v>673</v>
      </c>
      <c r="C650" s="5">
        <v>79</v>
      </c>
      <c r="D650" s="6">
        <v>67832140.761655703</v>
      </c>
      <c r="E650" s="6">
        <f t="shared" si="30"/>
        <v>6783.2140761655701</v>
      </c>
      <c r="F650" s="7">
        <v>0.79757510700935097</v>
      </c>
      <c r="G650" s="3"/>
      <c r="H650" s="4"/>
      <c r="I650" s="4">
        <f t="shared" si="31"/>
        <v>0</v>
      </c>
      <c r="J650" s="12">
        <f t="shared" si="32"/>
        <v>0</v>
      </c>
    </row>
    <row r="651" spans="1:10" x14ac:dyDescent="0.25">
      <c r="A651" s="2" t="s">
        <v>1033</v>
      </c>
      <c r="B651" s="2">
        <v>674</v>
      </c>
      <c r="C651" s="5">
        <v>20</v>
      </c>
      <c r="D651" s="6">
        <v>17172693.863710299</v>
      </c>
      <c r="E651" s="6">
        <f t="shared" si="30"/>
        <v>1717.2693863710299</v>
      </c>
      <c r="F651" s="7">
        <v>1.6313551459868E-2</v>
      </c>
      <c r="G651" s="3"/>
      <c r="H651" s="4"/>
      <c r="I651" s="4">
        <f t="shared" si="31"/>
        <v>0</v>
      </c>
      <c r="J651" s="12">
        <f t="shared" si="32"/>
        <v>0</v>
      </c>
    </row>
    <row r="652" spans="1:10" x14ac:dyDescent="0.25">
      <c r="A652" s="2" t="s">
        <v>1034</v>
      </c>
      <c r="B652" s="2">
        <v>675</v>
      </c>
      <c r="C652" s="5">
        <v>622</v>
      </c>
      <c r="D652" s="6">
        <v>534070779.16139001</v>
      </c>
      <c r="E652" s="6">
        <f t="shared" si="30"/>
        <v>53407.077916139002</v>
      </c>
      <c r="F652" s="7">
        <v>0.45683887122210898</v>
      </c>
      <c r="G652" s="3"/>
      <c r="H652" s="4"/>
      <c r="I652" s="4">
        <f t="shared" si="31"/>
        <v>0</v>
      </c>
      <c r="J652" s="12">
        <f t="shared" si="32"/>
        <v>0</v>
      </c>
    </row>
    <row r="653" spans="1:10" x14ac:dyDescent="0.25">
      <c r="A653" s="2" t="s">
        <v>1035</v>
      </c>
      <c r="B653" s="2">
        <v>676</v>
      </c>
      <c r="C653" s="5">
        <v>103</v>
      </c>
      <c r="D653" s="6">
        <v>88439373.398108006</v>
      </c>
      <c r="E653" s="6">
        <f t="shared" si="30"/>
        <v>8843.9373398108</v>
      </c>
      <c r="F653" s="7">
        <v>1.60347526541739</v>
      </c>
      <c r="G653" s="3"/>
      <c r="H653" s="4"/>
      <c r="I653" s="4">
        <f t="shared" si="31"/>
        <v>0</v>
      </c>
      <c r="J653" s="12">
        <f t="shared" si="32"/>
        <v>0</v>
      </c>
    </row>
    <row r="654" spans="1:10" x14ac:dyDescent="0.25">
      <c r="A654" s="2" t="s">
        <v>1036</v>
      </c>
      <c r="B654" s="2">
        <v>677</v>
      </c>
      <c r="C654" s="5">
        <v>1254</v>
      </c>
      <c r="D654" s="6">
        <v>1076727905.2546301</v>
      </c>
      <c r="E654" s="6">
        <f t="shared" si="30"/>
        <v>107672.790525463</v>
      </c>
      <c r="F654" s="7">
        <v>9.6139827477590006E-3</v>
      </c>
      <c r="G654" s="3"/>
      <c r="H654" s="4"/>
      <c r="I654" s="4">
        <f t="shared" si="31"/>
        <v>0</v>
      </c>
      <c r="J654" s="12">
        <f t="shared" si="32"/>
        <v>0</v>
      </c>
    </row>
    <row r="655" spans="1:10" x14ac:dyDescent="0.25">
      <c r="A655" s="2" t="s">
        <v>1037</v>
      </c>
      <c r="B655" s="2">
        <v>678</v>
      </c>
      <c r="C655" s="5">
        <v>17</v>
      </c>
      <c r="D655" s="6">
        <v>14596789.7841537</v>
      </c>
      <c r="E655" s="6">
        <f t="shared" si="30"/>
        <v>1459.67897841537</v>
      </c>
      <c r="F655" s="7">
        <v>0.20900637722190701</v>
      </c>
      <c r="G655" s="3"/>
      <c r="H655" s="4"/>
      <c r="I655" s="4">
        <f t="shared" si="31"/>
        <v>0</v>
      </c>
      <c r="J655" s="12">
        <f t="shared" si="32"/>
        <v>0</v>
      </c>
    </row>
    <row r="656" spans="1:10" x14ac:dyDescent="0.25">
      <c r="A656" s="2" t="s">
        <v>1038</v>
      </c>
      <c r="B656" s="2">
        <v>679</v>
      </c>
      <c r="C656" s="5">
        <v>220</v>
      </c>
      <c r="D656" s="6">
        <v>188899632.50081301</v>
      </c>
      <c r="E656" s="6">
        <f t="shared" si="30"/>
        <v>18889.963250081302</v>
      </c>
      <c r="F656" s="7">
        <v>0.60522309743841596</v>
      </c>
      <c r="G656" s="3"/>
      <c r="H656" s="4"/>
      <c r="I656" s="4">
        <f t="shared" si="31"/>
        <v>0</v>
      </c>
      <c r="J656" s="12">
        <f t="shared" si="32"/>
        <v>0</v>
      </c>
    </row>
    <row r="657" spans="1:10" x14ac:dyDescent="0.25">
      <c r="A657" s="2" t="s">
        <v>1039</v>
      </c>
      <c r="B657" s="2">
        <v>680</v>
      </c>
      <c r="C657" s="5">
        <v>59</v>
      </c>
      <c r="D657" s="6">
        <v>50659446.897945397</v>
      </c>
      <c r="E657" s="6">
        <f t="shared" si="30"/>
        <v>5065.94468979454</v>
      </c>
      <c r="F657" s="7">
        <v>0.23534691804167601</v>
      </c>
      <c r="G657" s="3"/>
      <c r="H657" s="4"/>
      <c r="I657" s="4">
        <f t="shared" si="31"/>
        <v>0</v>
      </c>
      <c r="J657" s="12">
        <f t="shared" si="32"/>
        <v>0</v>
      </c>
    </row>
    <row r="658" spans="1:10" x14ac:dyDescent="0.25">
      <c r="A658" s="2" t="s">
        <v>1040</v>
      </c>
      <c r="B658" s="2">
        <v>681</v>
      </c>
      <c r="C658" s="5">
        <v>19</v>
      </c>
      <c r="D658" s="6">
        <v>16314059.1705247</v>
      </c>
      <c r="E658" s="6">
        <f t="shared" si="30"/>
        <v>1631.4059170524699</v>
      </c>
      <c r="F658" s="7">
        <v>1.1802005912422E-2</v>
      </c>
      <c r="G658" s="3"/>
      <c r="H658" s="4"/>
      <c r="I658" s="4">
        <f t="shared" si="31"/>
        <v>0</v>
      </c>
      <c r="J658" s="12">
        <f t="shared" si="32"/>
        <v>0</v>
      </c>
    </row>
    <row r="659" spans="1:10" x14ac:dyDescent="0.25">
      <c r="A659" s="2" t="s">
        <v>1041</v>
      </c>
      <c r="B659" s="2">
        <v>682</v>
      </c>
      <c r="C659" s="5">
        <v>192</v>
      </c>
      <c r="D659" s="6">
        <v>164857861.091618</v>
      </c>
      <c r="E659" s="6">
        <f t="shared" si="30"/>
        <v>16485.7861091618</v>
      </c>
      <c r="F659" s="7">
        <v>2.3711615795548001E-2</v>
      </c>
      <c r="G659" s="3"/>
      <c r="H659" s="4"/>
      <c r="I659" s="4">
        <f t="shared" si="31"/>
        <v>0</v>
      </c>
      <c r="J659" s="12">
        <f t="shared" si="32"/>
        <v>0</v>
      </c>
    </row>
    <row r="660" spans="1:10" x14ac:dyDescent="0.25">
      <c r="A660" s="2" t="s">
        <v>1042</v>
      </c>
      <c r="B660" s="2">
        <v>683</v>
      </c>
      <c r="C660" s="5">
        <v>17</v>
      </c>
      <c r="D660" s="6">
        <v>14596789.7841537</v>
      </c>
      <c r="E660" s="6">
        <f t="shared" si="30"/>
        <v>1459.67897841537</v>
      </c>
      <c r="F660" s="7">
        <v>2.80534996429239</v>
      </c>
      <c r="G660" s="3">
        <v>2</v>
      </c>
      <c r="H660" s="4">
        <v>1717269.38637103</v>
      </c>
      <c r="I660" s="4">
        <f t="shared" si="31"/>
        <v>171.72693863710299</v>
      </c>
      <c r="J660" s="12">
        <f t="shared" si="32"/>
        <v>11.764705882352985</v>
      </c>
    </row>
    <row r="661" spans="1:10" x14ac:dyDescent="0.25">
      <c r="A661" s="2" t="s">
        <v>1043</v>
      </c>
      <c r="B661" s="2">
        <v>684</v>
      </c>
      <c r="C661" s="5">
        <v>83</v>
      </c>
      <c r="D661" s="6">
        <v>71266679.534397706</v>
      </c>
      <c r="E661" s="6">
        <f t="shared" si="30"/>
        <v>7126.6679534397708</v>
      </c>
      <c r="F661" s="7">
        <v>0.28844333502901598</v>
      </c>
      <c r="G661" s="3"/>
      <c r="H661" s="4"/>
      <c r="I661" s="4">
        <f t="shared" si="31"/>
        <v>0</v>
      </c>
      <c r="J661" s="12">
        <f t="shared" si="32"/>
        <v>0</v>
      </c>
    </row>
    <row r="662" spans="1:10" x14ac:dyDescent="0.25">
      <c r="A662" s="2" t="s">
        <v>1044</v>
      </c>
      <c r="B662" s="2">
        <v>685</v>
      </c>
      <c r="C662" s="5">
        <v>1382</v>
      </c>
      <c r="D662" s="6">
        <v>1186633145.9823799</v>
      </c>
      <c r="E662" s="6">
        <f t="shared" si="30"/>
        <v>118663.31459823799</v>
      </c>
      <c r="F662" s="7">
        <v>0.15182228285922</v>
      </c>
      <c r="G662" s="3"/>
      <c r="H662" s="4"/>
      <c r="I662" s="4">
        <f t="shared" si="31"/>
        <v>0</v>
      </c>
      <c r="J662" s="12">
        <f t="shared" si="32"/>
        <v>0</v>
      </c>
    </row>
    <row r="663" spans="1:10" x14ac:dyDescent="0.25">
      <c r="A663" s="2" t="s">
        <v>1045</v>
      </c>
      <c r="B663" s="2">
        <v>686</v>
      </c>
      <c r="C663" s="5">
        <v>936</v>
      </c>
      <c r="D663" s="6">
        <v>803682072.82164204</v>
      </c>
      <c r="E663" s="6">
        <f t="shared" si="30"/>
        <v>80368.207282164207</v>
      </c>
      <c r="F663" s="7">
        <v>0.14159134974116999</v>
      </c>
      <c r="G663" s="3"/>
      <c r="H663" s="4"/>
      <c r="I663" s="4">
        <f t="shared" si="31"/>
        <v>0</v>
      </c>
      <c r="J663" s="12">
        <f t="shared" si="32"/>
        <v>0</v>
      </c>
    </row>
    <row r="664" spans="1:10" x14ac:dyDescent="0.25">
      <c r="A664" s="2" t="s">
        <v>1046</v>
      </c>
      <c r="B664" s="2">
        <v>687</v>
      </c>
      <c r="C664" s="5">
        <v>221</v>
      </c>
      <c r="D664" s="6">
        <v>189758267.19399801</v>
      </c>
      <c r="E664" s="6">
        <f t="shared" si="30"/>
        <v>18975.8267193998</v>
      </c>
      <c r="F664" s="7">
        <v>1.9162969575903499</v>
      </c>
      <c r="G664" s="3">
        <v>3</v>
      </c>
      <c r="H664" s="4">
        <v>2575904.0795565401</v>
      </c>
      <c r="I664" s="4">
        <f t="shared" si="31"/>
        <v>257.59040795565403</v>
      </c>
      <c r="J664" s="12">
        <f t="shared" si="32"/>
        <v>1.3574660633484197</v>
      </c>
    </row>
    <row r="665" spans="1:10" x14ac:dyDescent="0.25">
      <c r="A665" s="2" t="s">
        <v>1047</v>
      </c>
      <c r="B665" s="2">
        <v>688</v>
      </c>
      <c r="C665" s="5">
        <v>41</v>
      </c>
      <c r="D665" s="6">
        <v>35204022.420606099</v>
      </c>
      <c r="E665" s="6">
        <f t="shared" si="30"/>
        <v>3520.4022420606098</v>
      </c>
      <c r="F665" s="7">
        <v>0.49508872681308702</v>
      </c>
      <c r="G665" s="3"/>
      <c r="H665" s="4"/>
      <c r="I665" s="4">
        <f t="shared" si="31"/>
        <v>0</v>
      </c>
      <c r="J665" s="12">
        <f t="shared" si="32"/>
        <v>0</v>
      </c>
    </row>
    <row r="666" spans="1:10" x14ac:dyDescent="0.25">
      <c r="A666" s="2" t="s">
        <v>1048</v>
      </c>
      <c r="B666" s="2">
        <v>689</v>
      </c>
      <c r="C666" s="5">
        <v>947</v>
      </c>
      <c r="D666" s="6">
        <v>813127054.44668305</v>
      </c>
      <c r="E666" s="6">
        <f t="shared" si="30"/>
        <v>81312.705444668303</v>
      </c>
      <c r="F666" s="7">
        <v>0.32187620645398701</v>
      </c>
      <c r="G666" s="3">
        <v>1</v>
      </c>
      <c r="H666" s="4">
        <v>858634.693185515</v>
      </c>
      <c r="I666" s="4">
        <f t="shared" si="31"/>
        <v>85.863469318551495</v>
      </c>
      <c r="J666" s="12">
        <f t="shared" si="32"/>
        <v>0.10559662090813088</v>
      </c>
    </row>
    <row r="667" spans="1:10" x14ac:dyDescent="0.25">
      <c r="A667" s="2" t="s">
        <v>1049</v>
      </c>
      <c r="B667" s="2">
        <v>690</v>
      </c>
      <c r="C667" s="5">
        <v>554</v>
      </c>
      <c r="D667" s="6">
        <v>475683620.02477503</v>
      </c>
      <c r="E667" s="6">
        <f t="shared" si="30"/>
        <v>47568.362002477501</v>
      </c>
      <c r="F667" s="7">
        <v>0.22384116209397101</v>
      </c>
      <c r="G667" s="3"/>
      <c r="H667" s="4"/>
      <c r="I667" s="4">
        <f t="shared" si="31"/>
        <v>0</v>
      </c>
      <c r="J667" s="12">
        <f t="shared" si="32"/>
        <v>0</v>
      </c>
    </row>
    <row r="668" spans="1:10" x14ac:dyDescent="0.25">
      <c r="A668" s="2" t="s">
        <v>1050</v>
      </c>
      <c r="B668" s="2">
        <v>691</v>
      </c>
      <c r="C668" s="5">
        <v>269</v>
      </c>
      <c r="D668" s="6">
        <v>230972732.466903</v>
      </c>
      <c r="E668" s="6">
        <f t="shared" si="30"/>
        <v>23097.2732466903</v>
      </c>
      <c r="F668" s="7">
        <v>0.10665647379469601</v>
      </c>
      <c r="G668" s="3"/>
      <c r="H668" s="4"/>
      <c r="I668" s="4">
        <f t="shared" si="31"/>
        <v>0</v>
      </c>
      <c r="J668" s="12">
        <f t="shared" si="32"/>
        <v>0</v>
      </c>
    </row>
    <row r="669" spans="1:10" x14ac:dyDescent="0.25">
      <c r="A669" s="2" t="s">
        <v>1051</v>
      </c>
      <c r="B669" s="2">
        <v>692</v>
      </c>
      <c r="C669" s="5">
        <v>1100</v>
      </c>
      <c r="D669" s="6">
        <v>944498162.50406694</v>
      </c>
      <c r="E669" s="6">
        <f t="shared" si="30"/>
        <v>94449.8162504067</v>
      </c>
      <c r="F669" s="7">
        <v>0.173807054669115</v>
      </c>
      <c r="G669" s="3"/>
      <c r="H669" s="4"/>
      <c r="I669" s="4">
        <f t="shared" si="31"/>
        <v>0</v>
      </c>
      <c r="J669" s="12">
        <f t="shared" si="32"/>
        <v>0</v>
      </c>
    </row>
    <row r="670" spans="1:10" x14ac:dyDescent="0.25">
      <c r="A670" s="2" t="s">
        <v>1052</v>
      </c>
      <c r="B670" s="2">
        <v>693</v>
      </c>
      <c r="C670" s="5">
        <v>3</v>
      </c>
      <c r="D670" s="6">
        <v>2575904.0795565401</v>
      </c>
      <c r="E670" s="6">
        <f t="shared" si="30"/>
        <v>257.59040795565403</v>
      </c>
      <c r="F670" s="7">
        <v>2.1034201684999999E-5</v>
      </c>
      <c r="G670" s="3"/>
      <c r="H670" s="4"/>
      <c r="I670" s="4">
        <f t="shared" si="31"/>
        <v>0</v>
      </c>
      <c r="J670" s="12">
        <f t="shared" si="32"/>
        <v>0</v>
      </c>
    </row>
    <row r="671" spans="1:10" x14ac:dyDescent="0.25">
      <c r="A671" s="2" t="s">
        <v>1053</v>
      </c>
      <c r="B671" s="2">
        <v>694</v>
      </c>
      <c r="C671" s="5">
        <v>615</v>
      </c>
      <c r="D671" s="6">
        <v>528060336.30909097</v>
      </c>
      <c r="E671" s="6">
        <f t="shared" si="30"/>
        <v>52806.0336309091</v>
      </c>
      <c r="F671" s="7">
        <v>1.4748459019978299</v>
      </c>
      <c r="G671" s="3">
        <v>11</v>
      </c>
      <c r="H671" s="4">
        <v>9444981.6250406709</v>
      </c>
      <c r="I671" s="4">
        <f t="shared" si="31"/>
        <v>944.49816250406707</v>
      </c>
      <c r="J671" s="12">
        <f t="shared" si="32"/>
        <v>1.7886178861788653</v>
      </c>
    </row>
    <row r="672" spans="1:10" x14ac:dyDescent="0.25">
      <c r="A672" s="2" t="s">
        <v>1054</v>
      </c>
      <c r="B672" s="2">
        <v>695</v>
      </c>
      <c r="C672" s="5">
        <v>778</v>
      </c>
      <c r="D672" s="6">
        <v>668017791.29833102</v>
      </c>
      <c r="E672" s="6">
        <f t="shared" si="30"/>
        <v>66801.779129833099</v>
      </c>
      <c r="F672" s="7">
        <v>0.70698844879425105</v>
      </c>
      <c r="G672" s="3"/>
      <c r="H672" s="4"/>
      <c r="I672" s="4">
        <f t="shared" si="31"/>
        <v>0</v>
      </c>
      <c r="J672" s="12">
        <f t="shared" si="32"/>
        <v>0</v>
      </c>
    </row>
    <row r="673" spans="1:10" x14ac:dyDescent="0.25">
      <c r="A673" s="2" t="s">
        <v>1055</v>
      </c>
      <c r="B673" s="2">
        <v>696</v>
      </c>
      <c r="C673" s="5">
        <v>2590</v>
      </c>
      <c r="D673" s="6">
        <v>2223863855.3504801</v>
      </c>
      <c r="E673" s="6">
        <f t="shared" si="30"/>
        <v>222386.385535048</v>
      </c>
      <c r="F673" s="7">
        <v>5.7646363544619997E-3</v>
      </c>
      <c r="G673" s="3"/>
      <c r="H673" s="4"/>
      <c r="I673" s="4">
        <f t="shared" si="31"/>
        <v>0</v>
      </c>
      <c r="J673" s="12">
        <f t="shared" si="32"/>
        <v>0</v>
      </c>
    </row>
    <row r="674" spans="1:10" x14ac:dyDescent="0.25">
      <c r="A674" s="2" t="s">
        <v>1056</v>
      </c>
      <c r="B674" s="2">
        <v>697</v>
      </c>
      <c r="C674" s="5">
        <v>2192</v>
      </c>
      <c r="D674" s="6">
        <v>1882127247.46264</v>
      </c>
      <c r="E674" s="6">
        <f t="shared" si="30"/>
        <v>188212.72474626399</v>
      </c>
      <c r="F674" s="7">
        <v>2.9884478437409998E-3</v>
      </c>
      <c r="G674" s="3"/>
      <c r="H674" s="4"/>
      <c r="I674" s="4">
        <f t="shared" si="31"/>
        <v>0</v>
      </c>
      <c r="J674" s="12">
        <f t="shared" si="32"/>
        <v>0</v>
      </c>
    </row>
    <row r="675" spans="1:10" x14ac:dyDescent="0.25">
      <c r="A675" s="2" t="s">
        <v>1057</v>
      </c>
      <c r="B675" s="2">
        <v>698</v>
      </c>
      <c r="C675" s="5">
        <v>2601</v>
      </c>
      <c r="D675" s="6">
        <v>2233308836.9755201</v>
      </c>
      <c r="E675" s="6">
        <f t="shared" si="30"/>
        <v>223330.88369755202</v>
      </c>
      <c r="F675" s="7">
        <v>6.3996086827012993E-2</v>
      </c>
      <c r="G675" s="3"/>
      <c r="H675" s="4"/>
      <c r="I675" s="4">
        <f t="shared" si="31"/>
        <v>0</v>
      </c>
      <c r="J675" s="12">
        <f t="shared" si="32"/>
        <v>0</v>
      </c>
    </row>
    <row r="676" spans="1:10" x14ac:dyDescent="0.25">
      <c r="A676" s="2" t="s">
        <v>1058</v>
      </c>
      <c r="B676" s="2">
        <v>699</v>
      </c>
      <c r="C676" s="5">
        <v>755</v>
      </c>
      <c r="D676" s="6">
        <v>648269193.35506403</v>
      </c>
      <c r="E676" s="6">
        <f t="shared" si="30"/>
        <v>64826.919335506405</v>
      </c>
      <c r="F676" s="7">
        <v>0.13414653098450299</v>
      </c>
      <c r="G676" s="3"/>
      <c r="H676" s="4"/>
      <c r="I676" s="4">
        <f t="shared" si="31"/>
        <v>0</v>
      </c>
      <c r="J676" s="12">
        <f t="shared" si="32"/>
        <v>0</v>
      </c>
    </row>
    <row r="677" spans="1:10" x14ac:dyDescent="0.25">
      <c r="A677" s="2" t="s">
        <v>1059</v>
      </c>
      <c r="B677" s="2">
        <v>700</v>
      </c>
      <c r="C677" s="5">
        <v>2481</v>
      </c>
      <c r="D677" s="6">
        <v>2130272673.7932601</v>
      </c>
      <c r="E677" s="6">
        <f t="shared" si="30"/>
        <v>213027.26737932602</v>
      </c>
      <c r="F677" s="7">
        <v>5.8124661427719996E-3</v>
      </c>
      <c r="G677" s="3"/>
      <c r="H677" s="4"/>
      <c r="I677" s="4">
        <f t="shared" si="31"/>
        <v>0</v>
      </c>
      <c r="J677" s="12">
        <f t="shared" si="32"/>
        <v>0</v>
      </c>
    </row>
    <row r="678" spans="1:10" x14ac:dyDescent="0.25">
      <c r="A678" s="2" t="s">
        <v>1060</v>
      </c>
      <c r="B678" s="2">
        <v>701</v>
      </c>
      <c r="C678" s="5">
        <v>3523</v>
      </c>
      <c r="D678" s="6">
        <v>3024970024.0925698</v>
      </c>
      <c r="E678" s="6">
        <f t="shared" si="30"/>
        <v>302497.00240925699</v>
      </c>
      <c r="F678" s="7">
        <v>5.7241335421083998E-2</v>
      </c>
      <c r="G678" s="3"/>
      <c r="H678" s="4"/>
      <c r="I678" s="4">
        <f t="shared" si="31"/>
        <v>0</v>
      </c>
      <c r="J678" s="12">
        <f t="shared" si="32"/>
        <v>0</v>
      </c>
    </row>
    <row r="679" spans="1:10" x14ac:dyDescent="0.25">
      <c r="A679" s="2" t="s">
        <v>1061</v>
      </c>
      <c r="B679" s="2">
        <v>702</v>
      </c>
      <c r="C679" s="5">
        <v>2705</v>
      </c>
      <c r="D679" s="6">
        <v>2322606845.0668101</v>
      </c>
      <c r="E679" s="6">
        <f t="shared" si="30"/>
        <v>232260.68450668102</v>
      </c>
      <c r="F679" s="7">
        <v>0.20464604708960801</v>
      </c>
      <c r="G679" s="3"/>
      <c r="H679" s="4"/>
      <c r="I679" s="4">
        <f t="shared" si="31"/>
        <v>0</v>
      </c>
      <c r="J679" s="12">
        <f t="shared" si="32"/>
        <v>0</v>
      </c>
    </row>
    <row r="680" spans="1:10" x14ac:dyDescent="0.25">
      <c r="A680" s="2" t="s">
        <v>1062</v>
      </c>
      <c r="B680" s="2">
        <v>703</v>
      </c>
      <c r="C680" s="5">
        <v>2137</v>
      </c>
      <c r="D680" s="6">
        <v>1834902339.33744</v>
      </c>
      <c r="E680" s="6">
        <f t="shared" si="30"/>
        <v>183490.23393374399</v>
      </c>
      <c r="F680" s="7">
        <v>5.3413429887020003E-3</v>
      </c>
      <c r="G680" s="3"/>
      <c r="H680" s="4"/>
      <c r="I680" s="4">
        <f t="shared" si="31"/>
        <v>0</v>
      </c>
      <c r="J680" s="12">
        <f t="shared" si="32"/>
        <v>0</v>
      </c>
    </row>
    <row r="681" spans="1:10" x14ac:dyDescent="0.25">
      <c r="A681" s="2" t="s">
        <v>1063</v>
      </c>
      <c r="B681" s="2">
        <v>704</v>
      </c>
      <c r="C681" s="5">
        <v>933</v>
      </c>
      <c r="D681" s="6">
        <v>801106168.74208498</v>
      </c>
      <c r="E681" s="6">
        <f t="shared" si="30"/>
        <v>80110.616874208499</v>
      </c>
      <c r="F681" s="7">
        <v>4.0878563119799999E-3</v>
      </c>
      <c r="G681" s="3"/>
      <c r="H681" s="4"/>
      <c r="I681" s="4">
        <f t="shared" si="31"/>
        <v>0</v>
      </c>
      <c r="J681" s="12">
        <f t="shared" si="32"/>
        <v>0</v>
      </c>
    </row>
    <row r="682" spans="1:10" x14ac:dyDescent="0.25">
      <c r="A682" s="2" t="s">
        <v>1064</v>
      </c>
      <c r="B682" s="2">
        <v>705</v>
      </c>
      <c r="C682" s="5">
        <v>3716</v>
      </c>
      <c r="D682" s="6">
        <v>3190686519.8773699</v>
      </c>
      <c r="E682" s="6">
        <f t="shared" si="30"/>
        <v>319068.65198773699</v>
      </c>
      <c r="F682" s="7">
        <v>1.2582425662616E-2</v>
      </c>
      <c r="G682" s="3"/>
      <c r="H682" s="4"/>
      <c r="I682" s="4">
        <f t="shared" si="31"/>
        <v>0</v>
      </c>
      <c r="J682" s="12">
        <f t="shared" si="32"/>
        <v>0</v>
      </c>
    </row>
    <row r="683" spans="1:10" x14ac:dyDescent="0.25">
      <c r="A683" s="2" t="s">
        <v>1065</v>
      </c>
      <c r="B683" s="2">
        <v>706</v>
      </c>
      <c r="C683" s="5">
        <v>210</v>
      </c>
      <c r="D683" s="6">
        <v>180313285.56895801</v>
      </c>
      <c r="E683" s="6">
        <f t="shared" si="30"/>
        <v>18031.328556895802</v>
      </c>
      <c r="F683" s="7">
        <v>1.2825258318808999E-2</v>
      </c>
      <c r="G683" s="3"/>
      <c r="H683" s="4"/>
      <c r="I683" s="4">
        <f t="shared" si="31"/>
        <v>0</v>
      </c>
      <c r="J683" s="12">
        <f t="shared" si="32"/>
        <v>0</v>
      </c>
    </row>
    <row r="684" spans="1:10" x14ac:dyDescent="0.25">
      <c r="A684" s="2" t="s">
        <v>1066</v>
      </c>
      <c r="B684" s="2">
        <v>707</v>
      </c>
      <c r="C684" s="5">
        <v>3473</v>
      </c>
      <c r="D684" s="6">
        <v>2982038289.43329</v>
      </c>
      <c r="E684" s="6">
        <f t="shared" si="30"/>
        <v>298203.82894332899</v>
      </c>
      <c r="F684" s="7">
        <v>6.1660615102440003E-2</v>
      </c>
      <c r="G684" s="3"/>
      <c r="H684" s="4"/>
      <c r="I684" s="4">
        <f t="shared" si="31"/>
        <v>0</v>
      </c>
      <c r="J684" s="12">
        <f t="shared" si="32"/>
        <v>0</v>
      </c>
    </row>
    <row r="685" spans="1:10" x14ac:dyDescent="0.25">
      <c r="A685" s="2" t="s">
        <v>1067</v>
      </c>
      <c r="B685" s="2">
        <v>708</v>
      </c>
      <c r="C685" s="5">
        <v>677</v>
      </c>
      <c r="D685" s="6">
        <v>581295687.28659296</v>
      </c>
      <c r="E685" s="6">
        <f t="shared" si="30"/>
        <v>58129.568728659295</v>
      </c>
      <c r="F685" s="7">
        <v>0.181743214648312</v>
      </c>
      <c r="G685" s="3"/>
      <c r="H685" s="4"/>
      <c r="I685" s="4">
        <f t="shared" si="31"/>
        <v>0</v>
      </c>
      <c r="J685" s="12">
        <f t="shared" si="32"/>
        <v>0</v>
      </c>
    </row>
    <row r="686" spans="1:10" x14ac:dyDescent="0.25">
      <c r="A686" s="2" t="s">
        <v>1068</v>
      </c>
      <c r="B686" s="2">
        <v>709</v>
      </c>
      <c r="C686" s="5">
        <v>2129</v>
      </c>
      <c r="D686" s="6">
        <v>1828033261.79196</v>
      </c>
      <c r="E686" s="6">
        <f t="shared" si="30"/>
        <v>182803.32617919601</v>
      </c>
      <c r="F686" s="7">
        <v>7.4361341861720002E-3</v>
      </c>
      <c r="G686" s="3"/>
      <c r="H686" s="4"/>
      <c r="I686" s="4">
        <f t="shared" si="31"/>
        <v>0</v>
      </c>
      <c r="J686" s="12">
        <f t="shared" si="32"/>
        <v>0</v>
      </c>
    </row>
    <row r="687" spans="1:10" x14ac:dyDescent="0.25">
      <c r="A687" s="2" t="s">
        <v>1069</v>
      </c>
      <c r="B687" s="2">
        <v>710</v>
      </c>
      <c r="C687" s="5">
        <v>546</v>
      </c>
      <c r="D687" s="6">
        <v>468814542.47929102</v>
      </c>
      <c r="E687" s="6">
        <f t="shared" si="30"/>
        <v>46881.454247929105</v>
      </c>
      <c r="F687" s="7">
        <v>4.3752221757899999E-4</v>
      </c>
      <c r="G687" s="3"/>
      <c r="H687" s="4"/>
      <c r="I687" s="4">
        <f t="shared" si="31"/>
        <v>0</v>
      </c>
      <c r="J687" s="12">
        <f t="shared" si="32"/>
        <v>0</v>
      </c>
    </row>
    <row r="688" spans="1:10" x14ac:dyDescent="0.25">
      <c r="A688" s="2" t="s">
        <v>1070</v>
      </c>
      <c r="B688" s="2">
        <v>711</v>
      </c>
      <c r="C688" s="5">
        <v>1810</v>
      </c>
      <c r="D688" s="6">
        <v>1554128794.6657801</v>
      </c>
      <c r="E688" s="6">
        <f t="shared" si="30"/>
        <v>155412.87946657802</v>
      </c>
      <c r="F688" s="7">
        <v>8.6165793912715005E-2</v>
      </c>
      <c r="G688" s="3"/>
      <c r="H688" s="4"/>
      <c r="I688" s="4">
        <f t="shared" si="31"/>
        <v>0</v>
      </c>
      <c r="J688" s="12">
        <f t="shared" si="32"/>
        <v>0</v>
      </c>
    </row>
    <row r="689" spans="1:10" x14ac:dyDescent="0.25">
      <c r="A689" s="2" t="s">
        <v>1071</v>
      </c>
      <c r="B689" s="2">
        <v>712</v>
      </c>
      <c r="C689" s="5">
        <v>3384</v>
      </c>
      <c r="D689" s="6">
        <v>2905619801.7397799</v>
      </c>
      <c r="E689" s="6">
        <f t="shared" si="30"/>
        <v>290561.98017397802</v>
      </c>
      <c r="F689" s="7">
        <v>1.5752579614438E-2</v>
      </c>
      <c r="G689" s="3"/>
      <c r="H689" s="4"/>
      <c r="I689" s="4">
        <f t="shared" si="31"/>
        <v>0</v>
      </c>
      <c r="J689" s="12">
        <f t="shared" si="32"/>
        <v>0</v>
      </c>
    </row>
    <row r="690" spans="1:10" x14ac:dyDescent="0.25">
      <c r="A690" s="2" t="s">
        <v>1072</v>
      </c>
      <c r="B690" s="2">
        <v>713</v>
      </c>
      <c r="C690" s="5">
        <v>2599</v>
      </c>
      <c r="D690" s="6">
        <v>2231591567.58915</v>
      </c>
      <c r="E690" s="6">
        <f t="shared" si="30"/>
        <v>223159.15675891499</v>
      </c>
      <c r="F690" s="7">
        <v>1.1683415375339999E-2</v>
      </c>
      <c r="G690" s="3"/>
      <c r="H690" s="4"/>
      <c r="I690" s="4">
        <f t="shared" si="31"/>
        <v>0</v>
      </c>
      <c r="J690" s="12">
        <f t="shared" si="32"/>
        <v>0</v>
      </c>
    </row>
    <row r="691" spans="1:10" x14ac:dyDescent="0.25">
      <c r="A691" s="2" t="s">
        <v>1073</v>
      </c>
      <c r="B691" s="2">
        <v>714</v>
      </c>
      <c r="C691" s="5">
        <v>1500</v>
      </c>
      <c r="D691" s="6">
        <v>1287952039.77827</v>
      </c>
      <c r="E691" s="6">
        <f t="shared" si="30"/>
        <v>128795.203977827</v>
      </c>
      <c r="F691" s="7">
        <v>5.9267224611268002E-2</v>
      </c>
      <c r="G691" s="3"/>
      <c r="H691" s="4"/>
      <c r="I691" s="4">
        <f t="shared" si="31"/>
        <v>0</v>
      </c>
      <c r="J691" s="12">
        <f t="shared" si="32"/>
        <v>0</v>
      </c>
    </row>
    <row r="692" spans="1:10" x14ac:dyDescent="0.25">
      <c r="A692" s="2" t="s">
        <v>1074</v>
      </c>
      <c r="B692" s="2">
        <v>715</v>
      </c>
      <c r="C692" s="5">
        <v>3125</v>
      </c>
      <c r="D692" s="6">
        <v>2683233416.20473</v>
      </c>
      <c r="E692" s="6">
        <f t="shared" si="30"/>
        <v>268323.34162047302</v>
      </c>
      <c r="F692" s="7">
        <v>3.4899146513987997E-2</v>
      </c>
      <c r="G692" s="3"/>
      <c r="H692" s="4"/>
      <c r="I692" s="4">
        <f t="shared" si="31"/>
        <v>0</v>
      </c>
      <c r="J692" s="12">
        <f t="shared" si="32"/>
        <v>0</v>
      </c>
    </row>
    <row r="693" spans="1:10" x14ac:dyDescent="0.25">
      <c r="A693" s="2" t="s">
        <v>1075</v>
      </c>
      <c r="B693" s="2">
        <v>716</v>
      </c>
      <c r="C693" s="5">
        <v>4061</v>
      </c>
      <c r="D693" s="6">
        <v>3486915489.02637</v>
      </c>
      <c r="E693" s="6">
        <f t="shared" si="30"/>
        <v>348691.54890263698</v>
      </c>
      <c r="F693" s="7">
        <v>7.4523542765320999E-2</v>
      </c>
      <c r="G693" s="3"/>
      <c r="H693" s="4"/>
      <c r="I693" s="4">
        <f t="shared" si="31"/>
        <v>0</v>
      </c>
      <c r="J693" s="12">
        <f t="shared" si="32"/>
        <v>0</v>
      </c>
    </row>
    <row r="694" spans="1:10" x14ac:dyDescent="0.25">
      <c r="A694" s="2" t="s">
        <v>1076</v>
      </c>
      <c r="B694" s="2">
        <v>717</v>
      </c>
      <c r="C694" s="5">
        <v>1380</v>
      </c>
      <c r="D694" s="6">
        <v>1184915876.59601</v>
      </c>
      <c r="E694" s="6">
        <f t="shared" si="30"/>
        <v>118491.58765960099</v>
      </c>
      <c r="F694" s="7">
        <v>5.7803408705659996E-3</v>
      </c>
      <c r="G694" s="3"/>
      <c r="H694" s="4"/>
      <c r="I694" s="4">
        <f t="shared" si="31"/>
        <v>0</v>
      </c>
      <c r="J694" s="12">
        <f t="shared" si="32"/>
        <v>0</v>
      </c>
    </row>
    <row r="695" spans="1:10" x14ac:dyDescent="0.25">
      <c r="A695" s="2" t="s">
        <v>1077</v>
      </c>
      <c r="B695" s="2">
        <v>718</v>
      </c>
      <c r="C695" s="5">
        <v>4856</v>
      </c>
      <c r="D695" s="6">
        <v>4169530070.10886</v>
      </c>
      <c r="E695" s="6">
        <f t="shared" si="30"/>
        <v>416953.00701088598</v>
      </c>
      <c r="F695" s="7">
        <v>0.34271941419952501</v>
      </c>
      <c r="G695" s="3"/>
      <c r="H695" s="4"/>
      <c r="I695" s="4">
        <f t="shared" si="31"/>
        <v>0</v>
      </c>
      <c r="J695" s="12">
        <f t="shared" si="32"/>
        <v>0</v>
      </c>
    </row>
    <row r="696" spans="1:10" x14ac:dyDescent="0.25">
      <c r="A696" s="2" t="s">
        <v>1078</v>
      </c>
      <c r="B696" s="2">
        <v>719</v>
      </c>
      <c r="C696" s="5">
        <v>2970</v>
      </c>
      <c r="D696" s="6">
        <v>2550145038.7609801</v>
      </c>
      <c r="E696" s="6">
        <f t="shared" si="30"/>
        <v>255014.50387609802</v>
      </c>
      <c r="F696" s="7">
        <v>3.2043623798155001E-2</v>
      </c>
      <c r="G696" s="3"/>
      <c r="H696" s="4"/>
      <c r="I696" s="4">
        <f t="shared" si="31"/>
        <v>0</v>
      </c>
      <c r="J696" s="12">
        <f t="shared" si="32"/>
        <v>0</v>
      </c>
    </row>
    <row r="697" spans="1:10" x14ac:dyDescent="0.25">
      <c r="A697" s="2" t="s">
        <v>1079</v>
      </c>
      <c r="B697" s="2">
        <v>720</v>
      </c>
      <c r="C697" s="5">
        <v>3025</v>
      </c>
      <c r="D697" s="6">
        <v>2597369946.8861799</v>
      </c>
      <c r="E697" s="6">
        <f t="shared" si="30"/>
        <v>259736.994688618</v>
      </c>
      <c r="F697" s="7">
        <v>0.14813213849264201</v>
      </c>
      <c r="G697" s="3"/>
      <c r="H697" s="4"/>
      <c r="I697" s="4">
        <f t="shared" si="31"/>
        <v>0</v>
      </c>
      <c r="J697" s="12">
        <f t="shared" si="32"/>
        <v>0</v>
      </c>
    </row>
    <row r="698" spans="1:10" x14ac:dyDescent="0.25">
      <c r="A698" s="2" t="s">
        <v>1080</v>
      </c>
      <c r="B698" s="2">
        <v>721</v>
      </c>
      <c r="C698" s="5">
        <v>3916</v>
      </c>
      <c r="D698" s="6">
        <v>3362413458.5144701</v>
      </c>
      <c r="E698" s="6">
        <f t="shared" si="30"/>
        <v>336241.34585144703</v>
      </c>
      <c r="F698" s="7">
        <v>0.39376001177708603</v>
      </c>
      <c r="G698" s="3"/>
      <c r="H698" s="4"/>
      <c r="I698" s="4">
        <f t="shared" si="31"/>
        <v>0</v>
      </c>
      <c r="J698" s="12">
        <f t="shared" si="32"/>
        <v>0</v>
      </c>
    </row>
    <row r="699" spans="1:10" x14ac:dyDescent="0.25">
      <c r="A699" s="2" t="s">
        <v>1081</v>
      </c>
      <c r="B699" s="2">
        <v>722</v>
      </c>
      <c r="C699" s="5">
        <v>2134</v>
      </c>
      <c r="D699" s="6">
        <v>1832326435.25789</v>
      </c>
      <c r="E699" s="6">
        <f t="shared" si="30"/>
        <v>183232.643525789</v>
      </c>
      <c r="F699" s="7">
        <v>0.204707929152569</v>
      </c>
      <c r="G699" s="3"/>
      <c r="H699" s="4"/>
      <c r="I699" s="4">
        <f t="shared" si="31"/>
        <v>0</v>
      </c>
      <c r="J699" s="12">
        <f t="shared" si="32"/>
        <v>0</v>
      </c>
    </row>
    <row r="700" spans="1:10" x14ac:dyDescent="0.25">
      <c r="A700" s="2" t="s">
        <v>1082</v>
      </c>
      <c r="B700" s="2">
        <v>723</v>
      </c>
      <c r="C700" s="5">
        <v>1495</v>
      </c>
      <c r="D700" s="6">
        <v>1283658866.31234</v>
      </c>
      <c r="E700" s="6">
        <f t="shared" si="30"/>
        <v>128365.886631234</v>
      </c>
      <c r="F700" s="7">
        <v>3.497961466111E-3</v>
      </c>
      <c r="G700" s="3"/>
      <c r="H700" s="4"/>
      <c r="I700" s="4">
        <f t="shared" si="31"/>
        <v>0</v>
      </c>
      <c r="J700" s="12">
        <f t="shared" si="32"/>
        <v>0</v>
      </c>
    </row>
    <row r="701" spans="1:10" x14ac:dyDescent="0.25">
      <c r="A701" s="2" t="s">
        <v>1083</v>
      </c>
      <c r="B701" s="2">
        <v>724</v>
      </c>
      <c r="C701" s="5">
        <v>3944</v>
      </c>
      <c r="D701" s="6">
        <v>3386455229.9236698</v>
      </c>
      <c r="E701" s="6">
        <f t="shared" si="30"/>
        <v>338645.52299236698</v>
      </c>
      <c r="F701" s="7">
        <v>1.1739855637052999E-2</v>
      </c>
      <c r="G701" s="3"/>
      <c r="H701" s="4"/>
      <c r="I701" s="4">
        <f t="shared" si="31"/>
        <v>0</v>
      </c>
      <c r="J701" s="12">
        <f t="shared" si="32"/>
        <v>0</v>
      </c>
    </row>
    <row r="702" spans="1:10" x14ac:dyDescent="0.25">
      <c r="A702" s="2" t="s">
        <v>1084</v>
      </c>
      <c r="B702" s="2">
        <v>725</v>
      </c>
      <c r="C702" s="5">
        <v>950</v>
      </c>
      <c r="D702" s="6">
        <v>815702958.52623904</v>
      </c>
      <c r="E702" s="6">
        <f t="shared" si="30"/>
        <v>81570.295852623909</v>
      </c>
      <c r="F702" s="7">
        <v>2.4659220493297E-2</v>
      </c>
      <c r="G702" s="3"/>
      <c r="H702" s="4"/>
      <c r="I702" s="4">
        <f t="shared" si="31"/>
        <v>0</v>
      </c>
      <c r="J702" s="12">
        <f t="shared" si="32"/>
        <v>0</v>
      </c>
    </row>
    <row r="703" spans="1:10" x14ac:dyDescent="0.25">
      <c r="A703" s="2" t="s">
        <v>1085</v>
      </c>
      <c r="B703" s="2">
        <v>726</v>
      </c>
      <c r="C703" s="5">
        <v>3382</v>
      </c>
      <c r="D703" s="6">
        <v>2903902532.3534098</v>
      </c>
      <c r="E703" s="6">
        <f t="shared" si="30"/>
        <v>290390.25323534099</v>
      </c>
      <c r="F703" s="7">
        <v>1.2996770248701499</v>
      </c>
      <c r="G703" s="3"/>
      <c r="H703" s="4"/>
      <c r="I703" s="4">
        <f t="shared" si="31"/>
        <v>0</v>
      </c>
      <c r="J703" s="12">
        <f t="shared" si="32"/>
        <v>0</v>
      </c>
    </row>
    <row r="704" spans="1:10" x14ac:dyDescent="0.25">
      <c r="A704" s="2" t="s">
        <v>1086</v>
      </c>
      <c r="B704" s="2">
        <v>727</v>
      </c>
      <c r="C704" s="5">
        <v>1199</v>
      </c>
      <c r="D704" s="6">
        <v>1029502997.1294301</v>
      </c>
      <c r="E704" s="6">
        <f t="shared" si="30"/>
        <v>102950.299712943</v>
      </c>
      <c r="F704" s="7">
        <v>8.6702606920946002E-2</v>
      </c>
      <c r="G704" s="3"/>
      <c r="H704" s="4"/>
      <c r="I704" s="4">
        <f t="shared" si="31"/>
        <v>0</v>
      </c>
      <c r="J704" s="12">
        <f t="shared" si="32"/>
        <v>0</v>
      </c>
    </row>
    <row r="705" spans="1:10" x14ac:dyDescent="0.25">
      <c r="A705" s="2" t="s">
        <v>1087</v>
      </c>
      <c r="B705" s="2">
        <v>728</v>
      </c>
      <c r="C705" s="5">
        <v>4473</v>
      </c>
      <c r="D705" s="6">
        <v>3840672982.6188102</v>
      </c>
      <c r="E705" s="6">
        <f t="shared" si="30"/>
        <v>384067.29826188099</v>
      </c>
      <c r="F705" s="7">
        <v>1.24730952899362</v>
      </c>
      <c r="G705" s="3">
        <v>4</v>
      </c>
      <c r="H705" s="4">
        <v>3434538.77274206</v>
      </c>
      <c r="I705" s="4">
        <f t="shared" si="31"/>
        <v>343.45387727420598</v>
      </c>
      <c r="J705" s="12">
        <f t="shared" si="32"/>
        <v>8.9425441538117545E-2</v>
      </c>
    </row>
    <row r="706" spans="1:10" x14ac:dyDescent="0.25">
      <c r="A706" s="2" t="s">
        <v>1088</v>
      </c>
      <c r="B706" s="2">
        <v>729</v>
      </c>
      <c r="C706" s="5">
        <v>2049</v>
      </c>
      <c r="D706" s="6">
        <v>1759342486.3371201</v>
      </c>
      <c r="E706" s="6">
        <f t="shared" si="30"/>
        <v>175934.24863371201</v>
      </c>
      <c r="F706" s="7">
        <v>8.1573844253529995E-3</v>
      </c>
      <c r="G706" s="3"/>
      <c r="H706" s="4"/>
      <c r="I706" s="4">
        <f t="shared" si="31"/>
        <v>0</v>
      </c>
      <c r="J706" s="12">
        <f t="shared" si="32"/>
        <v>0</v>
      </c>
    </row>
    <row r="707" spans="1:10" x14ac:dyDescent="0.25">
      <c r="A707" s="2" t="s">
        <v>1089</v>
      </c>
      <c r="B707" s="2">
        <v>730</v>
      </c>
      <c r="C707" s="5">
        <v>1947</v>
      </c>
      <c r="D707" s="6">
        <v>1671761747.63219</v>
      </c>
      <c r="E707" s="6">
        <f t="shared" si="30"/>
        <v>167176.17476321899</v>
      </c>
      <c r="F707" s="7">
        <v>1.3543019178881E-2</v>
      </c>
      <c r="G707" s="3"/>
      <c r="H707" s="4"/>
      <c r="I707" s="4">
        <f t="shared" si="31"/>
        <v>0</v>
      </c>
      <c r="J707" s="12">
        <f t="shared" si="32"/>
        <v>0</v>
      </c>
    </row>
    <row r="708" spans="1:10" x14ac:dyDescent="0.25">
      <c r="A708" s="2" t="s">
        <v>1090</v>
      </c>
      <c r="B708" s="2">
        <v>731</v>
      </c>
      <c r="C708" s="5">
        <v>2519</v>
      </c>
      <c r="D708" s="6">
        <v>2162900792.1343098</v>
      </c>
      <c r="E708" s="6">
        <f t="shared" ref="E708:E771" si="33">D708/10000</f>
        <v>216290.07921343099</v>
      </c>
      <c r="F708" s="7">
        <v>1.9679863919221999E-2</v>
      </c>
      <c r="G708" s="3"/>
      <c r="H708" s="4"/>
      <c r="I708" s="4">
        <f t="shared" ref="I708:I771" si="34">H708/10000</f>
        <v>0</v>
      </c>
      <c r="J708" s="12">
        <f t="shared" ref="J708:J771" si="35">I708*100/E708</f>
        <v>0</v>
      </c>
    </row>
    <row r="709" spans="1:10" x14ac:dyDescent="0.25">
      <c r="A709" s="2" t="s">
        <v>1091</v>
      </c>
      <c r="B709" s="2">
        <v>732</v>
      </c>
      <c r="C709" s="5">
        <v>2005</v>
      </c>
      <c r="D709" s="6">
        <v>1721562559.8369501</v>
      </c>
      <c r="E709" s="6">
        <f t="shared" si="33"/>
        <v>172156.25598369501</v>
      </c>
      <c r="F709" s="7">
        <v>1.2674383496354E-2</v>
      </c>
      <c r="G709" s="3"/>
      <c r="H709" s="4"/>
      <c r="I709" s="4">
        <f t="shared" si="34"/>
        <v>0</v>
      </c>
      <c r="J709" s="12">
        <f t="shared" si="35"/>
        <v>0</v>
      </c>
    </row>
    <row r="710" spans="1:10" x14ac:dyDescent="0.25">
      <c r="A710" s="2" t="s">
        <v>1092</v>
      </c>
      <c r="B710" s="2">
        <v>733</v>
      </c>
      <c r="C710" s="5">
        <v>704</v>
      </c>
      <c r="D710" s="6">
        <v>604478824.00260198</v>
      </c>
      <c r="E710" s="6">
        <f t="shared" si="33"/>
        <v>60447.882400260198</v>
      </c>
      <c r="F710" s="7">
        <v>1.0639368938984E-2</v>
      </c>
      <c r="G710" s="3"/>
      <c r="H710" s="4"/>
      <c r="I710" s="4">
        <f t="shared" si="34"/>
        <v>0</v>
      </c>
      <c r="J710" s="12">
        <f t="shared" si="35"/>
        <v>0</v>
      </c>
    </row>
    <row r="711" spans="1:10" x14ac:dyDescent="0.25">
      <c r="A711" s="2" t="s">
        <v>1093</v>
      </c>
      <c r="B711" s="2">
        <v>734</v>
      </c>
      <c r="C711" s="5">
        <v>1636</v>
      </c>
      <c r="D711" s="6">
        <v>1404726358.0515001</v>
      </c>
      <c r="E711" s="6">
        <f t="shared" si="33"/>
        <v>140472.63580515</v>
      </c>
      <c r="F711" s="7">
        <v>0.53310383088297997</v>
      </c>
      <c r="G711" s="3"/>
      <c r="H711" s="4"/>
      <c r="I711" s="4">
        <f t="shared" si="34"/>
        <v>0</v>
      </c>
      <c r="J711" s="12">
        <f t="shared" si="35"/>
        <v>0</v>
      </c>
    </row>
    <row r="712" spans="1:10" x14ac:dyDescent="0.25">
      <c r="A712" s="2" t="s">
        <v>1094</v>
      </c>
      <c r="B712" s="2">
        <v>735</v>
      </c>
      <c r="C712" s="5">
        <v>3409</v>
      </c>
      <c r="D712" s="6">
        <v>2927085669.0694199</v>
      </c>
      <c r="E712" s="6">
        <f t="shared" si="33"/>
        <v>292708.566906942</v>
      </c>
      <c r="F712" s="7">
        <v>2.4143746777585001E-2</v>
      </c>
      <c r="G712" s="3"/>
      <c r="H712" s="4"/>
      <c r="I712" s="4">
        <f t="shared" si="34"/>
        <v>0</v>
      </c>
      <c r="J712" s="12">
        <f t="shared" si="35"/>
        <v>0</v>
      </c>
    </row>
    <row r="713" spans="1:10" x14ac:dyDescent="0.25">
      <c r="A713" s="2" t="s">
        <v>1095</v>
      </c>
      <c r="B713" s="2">
        <v>736</v>
      </c>
      <c r="C713" s="5">
        <v>1167</v>
      </c>
      <c r="D713" s="6">
        <v>1002026686.94749</v>
      </c>
      <c r="E713" s="6">
        <f t="shared" si="33"/>
        <v>100202.66869474899</v>
      </c>
      <c r="F713" s="7">
        <v>2.3328974270200001E-3</v>
      </c>
      <c r="G713" s="3"/>
      <c r="H713" s="4"/>
      <c r="I713" s="4">
        <f t="shared" si="34"/>
        <v>0</v>
      </c>
      <c r="J713" s="12">
        <f t="shared" si="35"/>
        <v>0</v>
      </c>
    </row>
    <row r="714" spans="1:10" x14ac:dyDescent="0.25">
      <c r="A714" s="2" t="s">
        <v>1096</v>
      </c>
      <c r="B714" s="2">
        <v>737</v>
      </c>
      <c r="C714" s="5">
        <v>90</v>
      </c>
      <c r="D714" s="6">
        <v>77277122.386696294</v>
      </c>
      <c r="E714" s="6">
        <f t="shared" si="33"/>
        <v>7727.7122386696292</v>
      </c>
      <c r="F714" s="7">
        <v>6.3367153332999999E-4</v>
      </c>
      <c r="G714" s="3"/>
      <c r="H714" s="4"/>
      <c r="I714" s="4">
        <f t="shared" si="34"/>
        <v>0</v>
      </c>
      <c r="J714" s="12">
        <f t="shared" si="35"/>
        <v>0</v>
      </c>
    </row>
    <row r="715" spans="1:10" x14ac:dyDescent="0.25">
      <c r="A715" s="2" t="s">
        <v>1097</v>
      </c>
      <c r="B715" s="2">
        <v>738</v>
      </c>
      <c r="C715" s="5">
        <v>1080</v>
      </c>
      <c r="D715" s="6">
        <v>927325468.64035594</v>
      </c>
      <c r="E715" s="6">
        <f t="shared" si="33"/>
        <v>92732.546864035598</v>
      </c>
      <c r="F715" s="7">
        <v>0.55566214781054502</v>
      </c>
      <c r="G715" s="3"/>
      <c r="H715" s="4"/>
      <c r="I715" s="4">
        <f t="shared" si="34"/>
        <v>0</v>
      </c>
      <c r="J715" s="12">
        <f t="shared" si="35"/>
        <v>0</v>
      </c>
    </row>
    <row r="716" spans="1:10" x14ac:dyDescent="0.25">
      <c r="A716" s="2" t="s">
        <v>1098</v>
      </c>
      <c r="B716" s="2">
        <v>739</v>
      </c>
      <c r="C716" s="5">
        <v>15</v>
      </c>
      <c r="D716" s="6">
        <v>12879520.3977827</v>
      </c>
      <c r="E716" s="6">
        <f t="shared" si="33"/>
        <v>1287.9520397782701</v>
      </c>
      <c r="F716" s="7">
        <v>0.16317065401623601</v>
      </c>
      <c r="G716" s="3"/>
      <c r="H716" s="4"/>
      <c r="I716" s="4">
        <f t="shared" si="34"/>
        <v>0</v>
      </c>
      <c r="J716" s="12">
        <f t="shared" si="35"/>
        <v>0</v>
      </c>
    </row>
    <row r="717" spans="1:10" x14ac:dyDescent="0.25">
      <c r="A717" s="2" t="s">
        <v>1099</v>
      </c>
      <c r="B717" s="2">
        <v>740</v>
      </c>
      <c r="C717" s="5">
        <v>2074</v>
      </c>
      <c r="D717" s="6">
        <v>1780808353.66675</v>
      </c>
      <c r="E717" s="6">
        <f t="shared" si="33"/>
        <v>178080.83536667499</v>
      </c>
      <c r="F717" s="7">
        <v>1.9605213609837E-2</v>
      </c>
      <c r="G717" s="3"/>
      <c r="H717" s="4"/>
      <c r="I717" s="4">
        <f t="shared" si="34"/>
        <v>0</v>
      </c>
      <c r="J717" s="12">
        <f t="shared" si="35"/>
        <v>0</v>
      </c>
    </row>
    <row r="718" spans="1:10" x14ac:dyDescent="0.25">
      <c r="A718" s="2" t="s">
        <v>1100</v>
      </c>
      <c r="B718" s="2">
        <v>741</v>
      </c>
      <c r="C718" s="5">
        <v>322</v>
      </c>
      <c r="D718" s="6">
        <v>276480371.20573503</v>
      </c>
      <c r="E718" s="6">
        <f t="shared" si="33"/>
        <v>27648.037120573503</v>
      </c>
      <c r="F718" s="7">
        <v>3.8323234960900001E-4</v>
      </c>
      <c r="G718" s="3"/>
      <c r="H718" s="4"/>
      <c r="I718" s="4">
        <f t="shared" si="34"/>
        <v>0</v>
      </c>
      <c r="J718" s="12">
        <f t="shared" si="35"/>
        <v>0</v>
      </c>
    </row>
    <row r="719" spans="1:10" x14ac:dyDescent="0.25">
      <c r="A719" s="2" t="s">
        <v>1101</v>
      </c>
      <c r="B719" s="2">
        <v>742</v>
      </c>
      <c r="C719" s="5">
        <v>835</v>
      </c>
      <c r="D719" s="6">
        <v>716959968.80990505</v>
      </c>
      <c r="E719" s="6">
        <f t="shared" si="33"/>
        <v>71695.996880990511</v>
      </c>
      <c r="F719" s="7">
        <v>2.9084596495535998E-2</v>
      </c>
      <c r="G719" s="3"/>
      <c r="H719" s="4"/>
      <c r="I719" s="4">
        <f t="shared" si="34"/>
        <v>0</v>
      </c>
      <c r="J719" s="12">
        <f t="shared" si="35"/>
        <v>0</v>
      </c>
    </row>
    <row r="720" spans="1:10" x14ac:dyDescent="0.25">
      <c r="A720" s="2" t="s">
        <v>1102</v>
      </c>
      <c r="B720" s="2">
        <v>743</v>
      </c>
      <c r="C720" s="5">
        <v>3843</v>
      </c>
      <c r="D720" s="6">
        <v>3299733125.9119301</v>
      </c>
      <c r="E720" s="6">
        <f t="shared" si="33"/>
        <v>329973.31259119301</v>
      </c>
      <c r="F720" s="7">
        <v>0.31351541156415502</v>
      </c>
      <c r="G720" s="3"/>
      <c r="H720" s="4"/>
      <c r="I720" s="4">
        <f t="shared" si="34"/>
        <v>0</v>
      </c>
      <c r="J720" s="12">
        <f t="shared" si="35"/>
        <v>0</v>
      </c>
    </row>
    <row r="721" spans="1:10" x14ac:dyDescent="0.25">
      <c r="A721" s="2" t="s">
        <v>1103</v>
      </c>
      <c r="B721" s="2">
        <v>745</v>
      </c>
      <c r="C721" s="5">
        <v>4770</v>
      </c>
      <c r="D721" s="6">
        <v>4095687486.4949002</v>
      </c>
      <c r="E721" s="6">
        <f t="shared" si="33"/>
        <v>409568.74864949001</v>
      </c>
      <c r="F721" s="7">
        <v>0.533503452977932</v>
      </c>
      <c r="G721" s="3"/>
      <c r="H721" s="4"/>
      <c r="I721" s="4">
        <f t="shared" si="34"/>
        <v>0</v>
      </c>
      <c r="J721" s="12">
        <f t="shared" si="35"/>
        <v>0</v>
      </c>
    </row>
    <row r="722" spans="1:10" x14ac:dyDescent="0.25">
      <c r="A722" s="2" t="s">
        <v>1104</v>
      </c>
      <c r="B722" s="2">
        <v>746</v>
      </c>
      <c r="C722" s="5">
        <v>2014</v>
      </c>
      <c r="D722" s="6">
        <v>1729290272.0756199</v>
      </c>
      <c r="E722" s="6">
        <f t="shared" si="33"/>
        <v>172929.027207562</v>
      </c>
      <c r="F722" s="7">
        <v>1.4286220901606E-2</v>
      </c>
      <c r="G722" s="3"/>
      <c r="H722" s="4"/>
      <c r="I722" s="4">
        <f t="shared" si="34"/>
        <v>0</v>
      </c>
      <c r="J722" s="12">
        <f t="shared" si="35"/>
        <v>0</v>
      </c>
    </row>
    <row r="723" spans="1:10" x14ac:dyDescent="0.25">
      <c r="A723" s="2" t="s">
        <v>1105</v>
      </c>
      <c r="B723" s="2">
        <v>747</v>
      </c>
      <c r="C723" s="5">
        <v>3583</v>
      </c>
      <c r="D723" s="6">
        <v>3076488105.6837001</v>
      </c>
      <c r="E723" s="6">
        <f t="shared" si="33"/>
        <v>307648.81056836998</v>
      </c>
      <c r="F723" s="7">
        <v>8.5835293683371006E-2</v>
      </c>
      <c r="G723" s="3"/>
      <c r="H723" s="4"/>
      <c r="I723" s="4">
        <f t="shared" si="34"/>
        <v>0</v>
      </c>
      <c r="J723" s="12">
        <f t="shared" si="35"/>
        <v>0</v>
      </c>
    </row>
    <row r="724" spans="1:10" x14ac:dyDescent="0.25">
      <c r="A724" s="2" t="s">
        <v>1106</v>
      </c>
      <c r="B724" s="2">
        <v>748</v>
      </c>
      <c r="C724" s="5">
        <v>3143</v>
      </c>
      <c r="D724" s="6">
        <v>2698688840.6820698</v>
      </c>
      <c r="E724" s="6">
        <f t="shared" si="33"/>
        <v>269868.884068207</v>
      </c>
      <c r="F724" s="7">
        <v>0.49907958216277798</v>
      </c>
      <c r="G724" s="3">
        <v>7</v>
      </c>
      <c r="H724" s="4">
        <v>6010442.8522985997</v>
      </c>
      <c r="I724" s="4">
        <f t="shared" si="34"/>
        <v>601.04428522985995</v>
      </c>
      <c r="J724" s="12">
        <f t="shared" si="35"/>
        <v>0.22271714922049007</v>
      </c>
    </row>
    <row r="725" spans="1:10" x14ac:dyDescent="0.25">
      <c r="A725" s="2" t="s">
        <v>1107</v>
      </c>
      <c r="B725" s="2">
        <v>749</v>
      </c>
      <c r="C725" s="5">
        <v>3942</v>
      </c>
      <c r="D725" s="6">
        <v>3384737960.5373001</v>
      </c>
      <c r="E725" s="6">
        <f t="shared" si="33"/>
        <v>338473.79605373001</v>
      </c>
      <c r="F725" s="7">
        <v>0.39954377629960502</v>
      </c>
      <c r="G725" s="3"/>
      <c r="H725" s="4"/>
      <c r="I725" s="4">
        <f t="shared" si="34"/>
        <v>0</v>
      </c>
      <c r="J725" s="12">
        <f t="shared" si="35"/>
        <v>0</v>
      </c>
    </row>
    <row r="726" spans="1:10" x14ac:dyDescent="0.25">
      <c r="A726" s="2" t="s">
        <v>1108</v>
      </c>
      <c r="B726" s="2">
        <v>750</v>
      </c>
      <c r="C726" s="5">
        <v>1026</v>
      </c>
      <c r="D726" s="6">
        <v>880959195.20833802</v>
      </c>
      <c r="E726" s="6">
        <f t="shared" si="33"/>
        <v>88095.919520833806</v>
      </c>
      <c r="F726" s="7">
        <v>4.2218857952224999E-2</v>
      </c>
      <c r="G726" s="3"/>
      <c r="H726" s="4"/>
      <c r="I726" s="4">
        <f t="shared" si="34"/>
        <v>0</v>
      </c>
      <c r="J726" s="12">
        <f t="shared" si="35"/>
        <v>0</v>
      </c>
    </row>
    <row r="727" spans="1:10" x14ac:dyDescent="0.25">
      <c r="A727" s="2" t="s">
        <v>1109</v>
      </c>
      <c r="B727" s="2">
        <v>751</v>
      </c>
      <c r="C727" s="5">
        <v>3931</v>
      </c>
      <c r="D727" s="6">
        <v>3375292978.9122601</v>
      </c>
      <c r="E727" s="6">
        <f t="shared" si="33"/>
        <v>337529.29789122602</v>
      </c>
      <c r="F727" s="7">
        <v>4.1547942500904003E-2</v>
      </c>
      <c r="G727" s="3"/>
      <c r="H727" s="4"/>
      <c r="I727" s="4">
        <f t="shared" si="34"/>
        <v>0</v>
      </c>
      <c r="J727" s="12">
        <f t="shared" si="35"/>
        <v>0</v>
      </c>
    </row>
    <row r="728" spans="1:10" x14ac:dyDescent="0.25">
      <c r="A728" s="2" t="s">
        <v>1110</v>
      </c>
      <c r="B728" s="2">
        <v>752</v>
      </c>
      <c r="C728" s="5">
        <v>5988</v>
      </c>
      <c r="D728" s="6">
        <v>5141504542.7948599</v>
      </c>
      <c r="E728" s="6">
        <f t="shared" si="33"/>
        <v>514150.45427948597</v>
      </c>
      <c r="F728" s="7">
        <v>5.8445881025223002E-2</v>
      </c>
      <c r="G728" s="3"/>
      <c r="H728" s="4"/>
      <c r="I728" s="4">
        <f t="shared" si="34"/>
        <v>0</v>
      </c>
      <c r="J728" s="12">
        <f t="shared" si="35"/>
        <v>0</v>
      </c>
    </row>
    <row r="729" spans="1:10" x14ac:dyDescent="0.25">
      <c r="A729" s="2" t="s">
        <v>1111</v>
      </c>
      <c r="B729" s="2">
        <v>753</v>
      </c>
      <c r="C729" s="5">
        <v>984</v>
      </c>
      <c r="D729" s="6">
        <v>844896538.09454703</v>
      </c>
      <c r="E729" s="6">
        <f t="shared" si="33"/>
        <v>84489.6538094547</v>
      </c>
      <c r="F729" s="7">
        <v>0.17497816616419701</v>
      </c>
      <c r="G729" s="3"/>
      <c r="H729" s="4"/>
      <c r="I729" s="4">
        <f t="shared" si="34"/>
        <v>0</v>
      </c>
      <c r="J729" s="12">
        <f t="shared" si="35"/>
        <v>0</v>
      </c>
    </row>
    <row r="730" spans="1:10" x14ac:dyDescent="0.25">
      <c r="A730" s="2" t="s">
        <v>1112</v>
      </c>
      <c r="B730" s="2">
        <v>755</v>
      </c>
      <c r="C730" s="5">
        <v>9</v>
      </c>
      <c r="D730" s="6">
        <v>7727712.2386696301</v>
      </c>
      <c r="E730" s="6">
        <f t="shared" si="33"/>
        <v>772.77122386696306</v>
      </c>
      <c r="F730" s="7">
        <v>1.21517371469073</v>
      </c>
      <c r="G730" s="3"/>
      <c r="H730" s="4"/>
      <c r="I730" s="4">
        <f t="shared" si="34"/>
        <v>0</v>
      </c>
      <c r="J730" s="12">
        <f t="shared" si="35"/>
        <v>0</v>
      </c>
    </row>
    <row r="731" spans="1:10" x14ac:dyDescent="0.25">
      <c r="A731" s="2" t="s">
        <v>1113</v>
      </c>
      <c r="B731" s="2">
        <v>756</v>
      </c>
      <c r="C731" s="5">
        <v>9</v>
      </c>
      <c r="D731" s="6">
        <v>7727712.2386696301</v>
      </c>
      <c r="E731" s="6">
        <f t="shared" si="33"/>
        <v>772.77122386696306</v>
      </c>
      <c r="F731" s="7">
        <v>0.154601786182159</v>
      </c>
      <c r="G731" s="3"/>
      <c r="H731" s="4"/>
      <c r="I731" s="4">
        <f t="shared" si="34"/>
        <v>0</v>
      </c>
      <c r="J731" s="12">
        <f t="shared" si="35"/>
        <v>0</v>
      </c>
    </row>
    <row r="732" spans="1:10" x14ac:dyDescent="0.25">
      <c r="A732" s="2" t="s">
        <v>1114</v>
      </c>
      <c r="B732" s="2">
        <v>757</v>
      </c>
      <c r="C732" s="5">
        <v>643</v>
      </c>
      <c r="D732" s="6">
        <v>552102107.71828604</v>
      </c>
      <c r="E732" s="6">
        <f t="shared" si="33"/>
        <v>55210.210771828606</v>
      </c>
      <c r="F732" s="7">
        <v>0.26510796203346099</v>
      </c>
      <c r="G732" s="3"/>
      <c r="H732" s="4"/>
      <c r="I732" s="4">
        <f t="shared" si="34"/>
        <v>0</v>
      </c>
      <c r="J732" s="12">
        <f t="shared" si="35"/>
        <v>0</v>
      </c>
    </row>
    <row r="733" spans="1:10" x14ac:dyDescent="0.25">
      <c r="A733" s="2" t="s">
        <v>1115</v>
      </c>
      <c r="B733" s="2">
        <v>758</v>
      </c>
      <c r="C733" s="5">
        <v>2022</v>
      </c>
      <c r="D733" s="6">
        <v>1736159349.62111</v>
      </c>
      <c r="E733" s="6">
        <f t="shared" si="33"/>
        <v>173615.934962111</v>
      </c>
      <c r="F733" s="7">
        <v>4.5721035241597999E-2</v>
      </c>
      <c r="G733" s="3"/>
      <c r="H733" s="4"/>
      <c r="I733" s="4">
        <f t="shared" si="34"/>
        <v>0</v>
      </c>
      <c r="J733" s="12">
        <f t="shared" si="35"/>
        <v>0</v>
      </c>
    </row>
    <row r="734" spans="1:10" x14ac:dyDescent="0.25">
      <c r="A734" s="2" t="s">
        <v>1116</v>
      </c>
      <c r="B734" s="2">
        <v>759</v>
      </c>
      <c r="C734" s="5">
        <v>3553</v>
      </c>
      <c r="D734" s="6">
        <v>3050729064.8881302</v>
      </c>
      <c r="E734" s="6">
        <f t="shared" si="33"/>
        <v>305072.90648881299</v>
      </c>
      <c r="F734" s="7">
        <v>5.3944474097442997E-2</v>
      </c>
      <c r="G734" s="3"/>
      <c r="H734" s="4"/>
      <c r="I734" s="4">
        <f t="shared" si="34"/>
        <v>0</v>
      </c>
      <c r="J734" s="12">
        <f t="shared" si="35"/>
        <v>0</v>
      </c>
    </row>
    <row r="735" spans="1:10" x14ac:dyDescent="0.25">
      <c r="A735" s="2" t="s">
        <v>1117</v>
      </c>
      <c r="B735" s="2">
        <v>760</v>
      </c>
      <c r="C735" s="5">
        <v>5140</v>
      </c>
      <c r="D735" s="6">
        <v>4413382322.9735403</v>
      </c>
      <c r="E735" s="6">
        <f t="shared" si="33"/>
        <v>441338.23229735403</v>
      </c>
      <c r="F735" s="7">
        <v>0.17389203079915799</v>
      </c>
      <c r="G735" s="3"/>
      <c r="H735" s="4"/>
      <c r="I735" s="4">
        <f t="shared" si="34"/>
        <v>0</v>
      </c>
      <c r="J735" s="12">
        <f t="shared" si="35"/>
        <v>0</v>
      </c>
    </row>
    <row r="736" spans="1:10" x14ac:dyDescent="0.25">
      <c r="A736" s="2" t="s">
        <v>1118</v>
      </c>
      <c r="B736" s="2">
        <v>761</v>
      </c>
      <c r="C736" s="5">
        <v>3283</v>
      </c>
      <c r="D736" s="6">
        <v>2818897697.7280402</v>
      </c>
      <c r="E736" s="6">
        <f t="shared" si="33"/>
        <v>281889.76977280399</v>
      </c>
      <c r="F736" s="7">
        <v>6.4767847195356998E-2</v>
      </c>
      <c r="G736" s="3"/>
      <c r="H736" s="4"/>
      <c r="I736" s="4">
        <f t="shared" si="34"/>
        <v>0</v>
      </c>
      <c r="J736" s="12">
        <f t="shared" si="35"/>
        <v>0</v>
      </c>
    </row>
    <row r="737" spans="1:10" x14ac:dyDescent="0.25">
      <c r="A737" s="2" t="s">
        <v>1119</v>
      </c>
      <c r="B737" s="2">
        <v>762</v>
      </c>
      <c r="C737" s="5">
        <v>256</v>
      </c>
      <c r="D737" s="6">
        <v>219810481.45549101</v>
      </c>
      <c r="E737" s="6">
        <f t="shared" si="33"/>
        <v>21981.048145549099</v>
      </c>
      <c r="F737" s="7">
        <v>1.16856556520724</v>
      </c>
      <c r="G737" s="3">
        <v>1</v>
      </c>
      <c r="H737" s="4">
        <v>858634.693185515</v>
      </c>
      <c r="I737" s="4">
        <f t="shared" si="34"/>
        <v>85.863469318551495</v>
      </c>
      <c r="J737" s="12">
        <f t="shared" si="35"/>
        <v>0.39062500000000144</v>
      </c>
    </row>
    <row r="738" spans="1:10" x14ac:dyDescent="0.25">
      <c r="A738" s="2" t="s">
        <v>1120</v>
      </c>
      <c r="B738" s="2">
        <v>763</v>
      </c>
      <c r="C738" s="5">
        <v>1164</v>
      </c>
      <c r="D738" s="6">
        <v>999450782.867939</v>
      </c>
      <c r="E738" s="6">
        <f t="shared" si="33"/>
        <v>99945.078286793898</v>
      </c>
      <c r="F738" s="7">
        <v>0.19092031667457501</v>
      </c>
      <c r="G738" s="3"/>
      <c r="H738" s="4"/>
      <c r="I738" s="4">
        <f t="shared" si="34"/>
        <v>0</v>
      </c>
      <c r="J738" s="12">
        <f t="shared" si="35"/>
        <v>0</v>
      </c>
    </row>
    <row r="739" spans="1:10" x14ac:dyDescent="0.25">
      <c r="A739" s="2" t="s">
        <v>1121</v>
      </c>
      <c r="B739" s="2">
        <v>764</v>
      </c>
      <c r="C739" s="5">
        <v>277</v>
      </c>
      <c r="D739" s="6">
        <v>237841810.01238701</v>
      </c>
      <c r="E739" s="6">
        <f t="shared" si="33"/>
        <v>23784.1810012387</v>
      </c>
      <c r="F739" s="7">
        <v>1.6294918676047002E-2</v>
      </c>
      <c r="G739" s="3"/>
      <c r="H739" s="4"/>
      <c r="I739" s="4">
        <f t="shared" si="34"/>
        <v>0</v>
      </c>
      <c r="J739" s="12">
        <f t="shared" si="35"/>
        <v>0</v>
      </c>
    </row>
    <row r="740" spans="1:10" x14ac:dyDescent="0.25">
      <c r="A740" s="2" t="s">
        <v>1122</v>
      </c>
      <c r="B740" s="2">
        <v>765</v>
      </c>
      <c r="C740" s="5">
        <v>1331</v>
      </c>
      <c r="D740" s="6">
        <v>1142842776.62992</v>
      </c>
      <c r="E740" s="6">
        <f t="shared" si="33"/>
        <v>114284.277662992</v>
      </c>
      <c r="F740" s="7">
        <v>3.457518509111E-3</v>
      </c>
      <c r="G740" s="3"/>
      <c r="H740" s="4"/>
      <c r="I740" s="4">
        <f t="shared" si="34"/>
        <v>0</v>
      </c>
      <c r="J740" s="12">
        <f t="shared" si="35"/>
        <v>0</v>
      </c>
    </row>
    <row r="741" spans="1:10" x14ac:dyDescent="0.25">
      <c r="A741" s="2" t="s">
        <v>1123</v>
      </c>
      <c r="B741" s="2">
        <v>767</v>
      </c>
      <c r="C741" s="5">
        <v>3</v>
      </c>
      <c r="D741" s="6">
        <v>2575904.0795565401</v>
      </c>
      <c r="E741" s="6">
        <f t="shared" si="33"/>
        <v>257.59040795565403</v>
      </c>
      <c r="F741" s="7">
        <v>0.20576789726813599</v>
      </c>
      <c r="G741" s="3"/>
      <c r="H741" s="4"/>
      <c r="I741" s="4">
        <f t="shared" si="34"/>
        <v>0</v>
      </c>
      <c r="J741" s="12">
        <f t="shared" si="35"/>
        <v>0</v>
      </c>
    </row>
    <row r="742" spans="1:10" x14ac:dyDescent="0.25">
      <c r="A742" s="2" t="s">
        <v>1124</v>
      </c>
      <c r="B742" s="2">
        <v>768</v>
      </c>
      <c r="C742" s="5">
        <v>64</v>
      </c>
      <c r="D742" s="6">
        <v>54952620.363872901</v>
      </c>
      <c r="E742" s="6">
        <f t="shared" si="33"/>
        <v>5495.2620363872902</v>
      </c>
      <c r="F742" s="7">
        <v>0.180237819989088</v>
      </c>
      <c r="G742" s="3"/>
      <c r="H742" s="4"/>
      <c r="I742" s="4">
        <f t="shared" si="34"/>
        <v>0</v>
      </c>
      <c r="J742" s="12">
        <f t="shared" si="35"/>
        <v>0</v>
      </c>
    </row>
    <row r="743" spans="1:10" x14ac:dyDescent="0.25">
      <c r="A743" s="2" t="s">
        <v>1125</v>
      </c>
      <c r="B743" s="2">
        <v>769</v>
      </c>
      <c r="C743" s="5">
        <v>4</v>
      </c>
      <c r="D743" s="6">
        <v>3434538.77274206</v>
      </c>
      <c r="E743" s="6">
        <f t="shared" si="33"/>
        <v>343.45387727420598</v>
      </c>
      <c r="F743" s="7">
        <v>6.2925181293394E-2</v>
      </c>
      <c r="G743" s="3"/>
      <c r="H743" s="4"/>
      <c r="I743" s="4">
        <f t="shared" si="34"/>
        <v>0</v>
      </c>
      <c r="J743" s="12">
        <f t="shared" si="35"/>
        <v>0</v>
      </c>
    </row>
    <row r="744" spans="1:10" x14ac:dyDescent="0.25">
      <c r="A744" s="2" t="s">
        <v>1126</v>
      </c>
      <c r="B744" s="2">
        <v>770</v>
      </c>
      <c r="C744" s="5">
        <v>11</v>
      </c>
      <c r="D744" s="6">
        <v>9444981.6250406709</v>
      </c>
      <c r="E744" s="6">
        <f t="shared" si="33"/>
        <v>944.49816250406707</v>
      </c>
      <c r="F744" s="7">
        <v>3.0154177921679999E-3</v>
      </c>
      <c r="G744" s="3"/>
      <c r="H744" s="4"/>
      <c r="I744" s="4">
        <f t="shared" si="34"/>
        <v>0</v>
      </c>
      <c r="J744" s="12">
        <f t="shared" si="35"/>
        <v>0</v>
      </c>
    </row>
    <row r="745" spans="1:10" x14ac:dyDescent="0.25">
      <c r="A745" s="2" t="s">
        <v>1127</v>
      </c>
      <c r="B745" s="2">
        <v>771</v>
      </c>
      <c r="C745" s="5">
        <v>116</v>
      </c>
      <c r="D745" s="6">
        <v>99601624.409519702</v>
      </c>
      <c r="E745" s="6">
        <f t="shared" si="33"/>
        <v>9960.16244095197</v>
      </c>
      <c r="F745" s="7">
        <v>1.8279012051089999E-3</v>
      </c>
      <c r="G745" s="3"/>
      <c r="H745" s="4"/>
      <c r="I745" s="4">
        <f t="shared" si="34"/>
        <v>0</v>
      </c>
      <c r="J745" s="12">
        <f t="shared" si="35"/>
        <v>0</v>
      </c>
    </row>
    <row r="746" spans="1:10" x14ac:dyDescent="0.25">
      <c r="A746" s="2" t="s">
        <v>1128</v>
      </c>
      <c r="B746" s="2">
        <v>772</v>
      </c>
      <c r="C746" s="5">
        <v>86</v>
      </c>
      <c r="D746" s="6">
        <v>73842583.613954306</v>
      </c>
      <c r="E746" s="6">
        <f t="shared" si="33"/>
        <v>7384.2583613954303</v>
      </c>
      <c r="F746" s="7">
        <v>4.0606026928000002E-4</v>
      </c>
      <c r="G746" s="3"/>
      <c r="H746" s="4"/>
      <c r="I746" s="4">
        <f t="shared" si="34"/>
        <v>0</v>
      </c>
      <c r="J746" s="12">
        <f t="shared" si="35"/>
        <v>0</v>
      </c>
    </row>
    <row r="747" spans="1:10" x14ac:dyDescent="0.25">
      <c r="A747" s="2" t="s">
        <v>1129</v>
      </c>
      <c r="B747" s="2">
        <v>773</v>
      </c>
      <c r="C747" s="5">
        <v>30</v>
      </c>
      <c r="D747" s="6">
        <v>25759040.7955654</v>
      </c>
      <c r="E747" s="6">
        <f t="shared" si="33"/>
        <v>2575.9040795565402</v>
      </c>
      <c r="F747" s="7">
        <v>1.09046521282E-4</v>
      </c>
      <c r="G747" s="3"/>
      <c r="H747" s="4"/>
      <c r="I747" s="4">
        <f t="shared" si="34"/>
        <v>0</v>
      </c>
      <c r="J747" s="12">
        <f t="shared" si="35"/>
        <v>0</v>
      </c>
    </row>
    <row r="748" spans="1:10" x14ac:dyDescent="0.25">
      <c r="A748" s="2" t="s">
        <v>1130</v>
      </c>
      <c r="B748" s="2">
        <v>774</v>
      </c>
      <c r="C748" s="5">
        <v>79</v>
      </c>
      <c r="D748" s="6">
        <v>67832140.761655703</v>
      </c>
      <c r="E748" s="6">
        <f t="shared" si="33"/>
        <v>6783.2140761655701</v>
      </c>
      <c r="F748" s="7">
        <v>0.12846858100103301</v>
      </c>
      <c r="G748" s="3"/>
      <c r="H748" s="4"/>
      <c r="I748" s="4">
        <f t="shared" si="34"/>
        <v>0</v>
      </c>
      <c r="J748" s="12">
        <f t="shared" si="35"/>
        <v>0</v>
      </c>
    </row>
    <row r="749" spans="1:10" x14ac:dyDescent="0.25">
      <c r="A749" s="2" t="s">
        <v>1131</v>
      </c>
      <c r="B749" s="2">
        <v>775</v>
      </c>
      <c r="C749" s="5">
        <v>574</v>
      </c>
      <c r="D749" s="6">
        <v>492856313.88848501</v>
      </c>
      <c r="E749" s="6">
        <f t="shared" si="33"/>
        <v>49285.631388848502</v>
      </c>
      <c r="F749" s="7">
        <v>1.5355516252999999E-5</v>
      </c>
      <c r="G749" s="3"/>
      <c r="H749" s="4"/>
      <c r="I749" s="4">
        <f t="shared" si="34"/>
        <v>0</v>
      </c>
      <c r="J749" s="12">
        <f t="shared" si="35"/>
        <v>0</v>
      </c>
    </row>
    <row r="750" spans="1:10" x14ac:dyDescent="0.25">
      <c r="A750" s="2" t="s">
        <v>1132</v>
      </c>
      <c r="B750" s="2">
        <v>776</v>
      </c>
      <c r="C750" s="5">
        <v>1650</v>
      </c>
      <c r="D750" s="6">
        <v>1416747243.7560999</v>
      </c>
      <c r="E750" s="6">
        <f t="shared" si="33"/>
        <v>141674.72437561001</v>
      </c>
      <c r="F750" s="7">
        <v>1.509929242035E-3</v>
      </c>
      <c r="G750" s="3"/>
      <c r="H750" s="4"/>
      <c r="I750" s="4">
        <f t="shared" si="34"/>
        <v>0</v>
      </c>
      <c r="J750" s="12">
        <f t="shared" si="35"/>
        <v>0</v>
      </c>
    </row>
    <row r="751" spans="1:10" x14ac:dyDescent="0.25">
      <c r="A751" s="2" t="s">
        <v>1133</v>
      </c>
      <c r="B751" s="2">
        <v>777</v>
      </c>
      <c r="C751" s="5">
        <v>2158</v>
      </c>
      <c r="D751" s="6">
        <v>1852933667.89434</v>
      </c>
      <c r="E751" s="6">
        <f t="shared" si="33"/>
        <v>185293.36678943402</v>
      </c>
      <c r="F751" s="7">
        <v>8.7570947775159995E-3</v>
      </c>
      <c r="G751" s="3"/>
      <c r="H751" s="4"/>
      <c r="I751" s="4">
        <f t="shared" si="34"/>
        <v>0</v>
      </c>
      <c r="J751" s="12">
        <f t="shared" si="35"/>
        <v>0</v>
      </c>
    </row>
    <row r="752" spans="1:10" x14ac:dyDescent="0.25">
      <c r="A752" s="2" t="s">
        <v>1134</v>
      </c>
      <c r="B752" s="2">
        <v>778</v>
      </c>
      <c r="C752" s="5">
        <v>1431</v>
      </c>
      <c r="D752" s="6">
        <v>1228706245.9484701</v>
      </c>
      <c r="E752" s="6">
        <f t="shared" si="33"/>
        <v>122870.62459484702</v>
      </c>
      <c r="F752" s="7">
        <v>5.1698729611155E-2</v>
      </c>
      <c r="G752" s="3"/>
      <c r="H752" s="4"/>
      <c r="I752" s="4">
        <f t="shared" si="34"/>
        <v>0</v>
      </c>
      <c r="J752" s="12">
        <f t="shared" si="35"/>
        <v>0</v>
      </c>
    </row>
    <row r="753" spans="1:10" x14ac:dyDescent="0.25">
      <c r="A753" s="2" t="s">
        <v>1135</v>
      </c>
      <c r="B753" s="2">
        <v>779</v>
      </c>
      <c r="C753" s="5">
        <v>1132</v>
      </c>
      <c r="D753" s="6">
        <v>971974472.68600297</v>
      </c>
      <c r="E753" s="6">
        <f t="shared" si="33"/>
        <v>97197.447268600299</v>
      </c>
      <c r="F753" s="7">
        <v>1.8554744426321001E-2</v>
      </c>
      <c r="G753" s="3"/>
      <c r="H753" s="4"/>
      <c r="I753" s="4">
        <f t="shared" si="34"/>
        <v>0</v>
      </c>
      <c r="J753" s="12">
        <f t="shared" si="35"/>
        <v>0</v>
      </c>
    </row>
    <row r="754" spans="1:10" x14ac:dyDescent="0.25">
      <c r="A754" s="2" t="s">
        <v>1136</v>
      </c>
      <c r="B754" s="2">
        <v>780</v>
      </c>
      <c r="C754" s="5">
        <v>137</v>
      </c>
      <c r="D754" s="6">
        <v>117632952.966415</v>
      </c>
      <c r="E754" s="6">
        <f t="shared" si="33"/>
        <v>11763.2952966415</v>
      </c>
      <c r="F754" s="7">
        <v>4.098826902756E-3</v>
      </c>
      <c r="G754" s="3"/>
      <c r="H754" s="4"/>
      <c r="I754" s="4">
        <f t="shared" si="34"/>
        <v>0</v>
      </c>
      <c r="J754" s="12">
        <f t="shared" si="35"/>
        <v>0</v>
      </c>
    </row>
    <row r="755" spans="1:10" x14ac:dyDescent="0.25">
      <c r="A755" s="2" t="s">
        <v>1137</v>
      </c>
      <c r="B755" s="2">
        <v>781</v>
      </c>
      <c r="C755" s="5">
        <v>754</v>
      </c>
      <c r="D755" s="6">
        <v>647410558.66187799</v>
      </c>
      <c r="E755" s="6">
        <f t="shared" si="33"/>
        <v>64741.055866187802</v>
      </c>
      <c r="F755" s="7">
        <v>1.7825412567920001E-3</v>
      </c>
      <c r="G755" s="3"/>
      <c r="H755" s="4"/>
      <c r="I755" s="4">
        <f t="shared" si="34"/>
        <v>0</v>
      </c>
      <c r="J755" s="12">
        <f t="shared" si="35"/>
        <v>0</v>
      </c>
    </row>
    <row r="756" spans="1:10" x14ac:dyDescent="0.25">
      <c r="A756" s="2" t="s">
        <v>1138</v>
      </c>
      <c r="B756" s="2">
        <v>782</v>
      </c>
      <c r="C756" s="5">
        <v>1738</v>
      </c>
      <c r="D756" s="6">
        <v>1492307096.7564199</v>
      </c>
      <c r="E756" s="6">
        <f t="shared" si="33"/>
        <v>149230.70967564199</v>
      </c>
      <c r="F756" s="7">
        <v>2.8489567992300003E-4</v>
      </c>
      <c r="G756" s="3"/>
      <c r="H756" s="4"/>
      <c r="I756" s="4">
        <f t="shared" si="34"/>
        <v>0</v>
      </c>
      <c r="J756" s="12">
        <f t="shared" si="35"/>
        <v>0</v>
      </c>
    </row>
    <row r="757" spans="1:10" x14ac:dyDescent="0.25">
      <c r="A757" s="2" t="s">
        <v>1139</v>
      </c>
      <c r="B757" s="2">
        <v>783</v>
      </c>
      <c r="C757" s="5">
        <v>2221</v>
      </c>
      <c r="D757" s="6">
        <v>1907027653.5650201</v>
      </c>
      <c r="E757" s="6">
        <f t="shared" si="33"/>
        <v>190702.765356502</v>
      </c>
      <c r="F757" s="7">
        <v>2.6371786602234E-2</v>
      </c>
      <c r="G757" s="3"/>
      <c r="H757" s="4"/>
      <c r="I757" s="4">
        <f t="shared" si="34"/>
        <v>0</v>
      </c>
      <c r="J757" s="12">
        <f t="shared" si="35"/>
        <v>0</v>
      </c>
    </row>
    <row r="758" spans="1:10" x14ac:dyDescent="0.25">
      <c r="A758" s="2" t="s">
        <v>1140</v>
      </c>
      <c r="B758" s="2">
        <v>784</v>
      </c>
      <c r="C758" s="5">
        <v>818</v>
      </c>
      <c r="D758" s="6">
        <v>702363179.02575099</v>
      </c>
      <c r="E758" s="6">
        <f t="shared" si="33"/>
        <v>70236.317902575101</v>
      </c>
      <c r="F758" s="7">
        <v>2.4065312808700001E-2</v>
      </c>
      <c r="G758" s="3"/>
      <c r="H758" s="4"/>
      <c r="I758" s="4">
        <f t="shared" si="34"/>
        <v>0</v>
      </c>
      <c r="J758" s="12">
        <f t="shared" si="35"/>
        <v>0</v>
      </c>
    </row>
    <row r="759" spans="1:10" x14ac:dyDescent="0.25">
      <c r="A759" s="2" t="s">
        <v>1141</v>
      </c>
      <c r="B759" s="2">
        <v>785</v>
      </c>
      <c r="C759" s="5">
        <v>473</v>
      </c>
      <c r="D759" s="6">
        <v>406134209.87674803</v>
      </c>
      <c r="E759" s="6">
        <f t="shared" si="33"/>
        <v>40613.420987674799</v>
      </c>
      <c r="F759" s="7">
        <v>6.8328303391390996E-2</v>
      </c>
      <c r="G759" s="3"/>
      <c r="H759" s="4"/>
      <c r="I759" s="4">
        <f t="shared" si="34"/>
        <v>0</v>
      </c>
      <c r="J759" s="12">
        <f t="shared" si="35"/>
        <v>0</v>
      </c>
    </row>
    <row r="760" spans="1:10" x14ac:dyDescent="0.25">
      <c r="A760" s="2" t="s">
        <v>1142</v>
      </c>
      <c r="B760" s="2">
        <v>786</v>
      </c>
      <c r="C760" s="5">
        <v>8</v>
      </c>
      <c r="D760" s="6">
        <v>6869077.54548412</v>
      </c>
      <c r="E760" s="6">
        <f t="shared" si="33"/>
        <v>686.90775454841196</v>
      </c>
      <c r="F760" s="7">
        <v>1.084328189E-6</v>
      </c>
      <c r="G760" s="3"/>
      <c r="H760" s="4"/>
      <c r="I760" s="4">
        <f t="shared" si="34"/>
        <v>0</v>
      </c>
      <c r="J760" s="12">
        <f t="shared" si="35"/>
        <v>0</v>
      </c>
    </row>
    <row r="761" spans="1:10" x14ac:dyDescent="0.25">
      <c r="A761" s="2" t="s">
        <v>1143</v>
      </c>
      <c r="B761" s="2">
        <v>787</v>
      </c>
      <c r="C761" s="5">
        <v>672</v>
      </c>
      <c r="D761" s="6">
        <v>577002513.82066596</v>
      </c>
      <c r="E761" s="6">
        <f t="shared" si="33"/>
        <v>57700.251382066599</v>
      </c>
      <c r="F761" s="7">
        <v>2.6284074199499998E-3</v>
      </c>
      <c r="G761" s="3"/>
      <c r="H761" s="4"/>
      <c r="I761" s="4">
        <f t="shared" si="34"/>
        <v>0</v>
      </c>
      <c r="J761" s="12">
        <f t="shared" si="35"/>
        <v>0</v>
      </c>
    </row>
    <row r="762" spans="1:10" x14ac:dyDescent="0.25">
      <c r="A762" s="2" t="s">
        <v>1144</v>
      </c>
      <c r="B762" s="2">
        <v>788</v>
      </c>
      <c r="C762" s="5">
        <v>1302</v>
      </c>
      <c r="D762" s="6">
        <v>1117942370.52754</v>
      </c>
      <c r="E762" s="6">
        <f t="shared" si="33"/>
        <v>111794.23705275399</v>
      </c>
      <c r="F762" s="7">
        <v>0.108317946981413</v>
      </c>
      <c r="G762" s="3"/>
      <c r="H762" s="4"/>
      <c r="I762" s="4">
        <f t="shared" si="34"/>
        <v>0</v>
      </c>
      <c r="J762" s="12">
        <f t="shared" si="35"/>
        <v>0</v>
      </c>
    </row>
    <row r="763" spans="1:10" x14ac:dyDescent="0.25">
      <c r="A763" s="2" t="s">
        <v>1145</v>
      </c>
      <c r="B763" s="2">
        <v>789</v>
      </c>
      <c r="C763" s="5">
        <v>1451</v>
      </c>
      <c r="D763" s="6">
        <v>1245878939.81218</v>
      </c>
      <c r="E763" s="6">
        <f t="shared" si="33"/>
        <v>124587.893981218</v>
      </c>
      <c r="F763" s="7">
        <v>0.47230051990893201</v>
      </c>
      <c r="G763" s="3"/>
      <c r="H763" s="4"/>
      <c r="I763" s="4">
        <f t="shared" si="34"/>
        <v>0</v>
      </c>
      <c r="J763" s="12">
        <f t="shared" si="35"/>
        <v>0</v>
      </c>
    </row>
    <row r="764" spans="1:10" x14ac:dyDescent="0.25">
      <c r="A764" s="2" t="s">
        <v>1146</v>
      </c>
      <c r="B764" s="2">
        <v>790</v>
      </c>
      <c r="C764" s="5">
        <v>1000</v>
      </c>
      <c r="D764" s="6">
        <v>858634693.18551505</v>
      </c>
      <c r="E764" s="6">
        <f t="shared" si="33"/>
        <v>85863.469318551506</v>
      </c>
      <c r="F764" s="7">
        <v>6.1102364106089997E-3</v>
      </c>
      <c r="G764" s="3"/>
      <c r="H764" s="4"/>
      <c r="I764" s="4">
        <f t="shared" si="34"/>
        <v>0</v>
      </c>
      <c r="J764" s="12">
        <f t="shared" si="35"/>
        <v>0</v>
      </c>
    </row>
    <row r="765" spans="1:10" x14ac:dyDescent="0.25">
      <c r="A765" s="2" t="s">
        <v>1147</v>
      </c>
      <c r="B765" s="2">
        <v>791</v>
      </c>
      <c r="C765" s="5">
        <v>147</v>
      </c>
      <c r="D765" s="6">
        <v>126219299.89827</v>
      </c>
      <c r="E765" s="6">
        <f t="shared" si="33"/>
        <v>12621.929989827</v>
      </c>
      <c r="F765" s="7">
        <v>6.5808815495999997E-5</v>
      </c>
      <c r="G765" s="3"/>
      <c r="H765" s="4"/>
      <c r="I765" s="4">
        <f t="shared" si="34"/>
        <v>0</v>
      </c>
      <c r="J765" s="12">
        <f t="shared" si="35"/>
        <v>0</v>
      </c>
    </row>
    <row r="766" spans="1:10" x14ac:dyDescent="0.25">
      <c r="A766" s="2" t="s">
        <v>1148</v>
      </c>
      <c r="B766" s="2">
        <v>792</v>
      </c>
      <c r="C766" s="5">
        <v>269</v>
      </c>
      <c r="D766" s="6">
        <v>230972732.466903</v>
      </c>
      <c r="E766" s="6">
        <f t="shared" si="33"/>
        <v>23097.2732466903</v>
      </c>
      <c r="F766" s="7">
        <v>0.10130980799773499</v>
      </c>
      <c r="G766" s="3"/>
      <c r="H766" s="4"/>
      <c r="I766" s="4">
        <f t="shared" si="34"/>
        <v>0</v>
      </c>
      <c r="J766" s="12">
        <f t="shared" si="35"/>
        <v>0</v>
      </c>
    </row>
    <row r="767" spans="1:10" x14ac:dyDescent="0.25">
      <c r="A767" s="2" t="s">
        <v>1149</v>
      </c>
      <c r="B767" s="2">
        <v>793</v>
      </c>
      <c r="C767" s="5">
        <v>569</v>
      </c>
      <c r="D767" s="6">
        <v>488563140.42255801</v>
      </c>
      <c r="E767" s="6">
        <f t="shared" si="33"/>
        <v>48856.314042255799</v>
      </c>
      <c r="F767" s="7">
        <v>0.17454718979032</v>
      </c>
      <c r="G767" s="3"/>
      <c r="H767" s="4"/>
      <c r="I767" s="4">
        <f t="shared" si="34"/>
        <v>0</v>
      </c>
      <c r="J767" s="12">
        <f t="shared" si="35"/>
        <v>0</v>
      </c>
    </row>
    <row r="768" spans="1:10" x14ac:dyDescent="0.25">
      <c r="A768" s="2" t="s">
        <v>1150</v>
      </c>
      <c r="B768" s="2">
        <v>794</v>
      </c>
      <c r="C768" s="5">
        <v>251</v>
      </c>
      <c r="D768" s="6">
        <v>215517307.989564</v>
      </c>
      <c r="E768" s="6">
        <f t="shared" si="33"/>
        <v>21551.7307989564</v>
      </c>
      <c r="F768" s="7">
        <v>1.0491399296984E-2</v>
      </c>
      <c r="G768" s="3"/>
      <c r="H768" s="4"/>
      <c r="I768" s="4">
        <f t="shared" si="34"/>
        <v>0</v>
      </c>
      <c r="J768" s="12">
        <f t="shared" si="35"/>
        <v>0</v>
      </c>
    </row>
    <row r="769" spans="1:10" x14ac:dyDescent="0.25">
      <c r="A769" s="2" t="s">
        <v>1151</v>
      </c>
      <c r="B769" s="2">
        <v>795</v>
      </c>
      <c r="C769" s="5">
        <v>428</v>
      </c>
      <c r="D769" s="6">
        <v>367495648.68339998</v>
      </c>
      <c r="E769" s="6">
        <f t="shared" si="33"/>
        <v>36749.56486834</v>
      </c>
      <c r="F769" s="7">
        <v>0.31360388701891601</v>
      </c>
      <c r="G769" s="3">
        <v>1</v>
      </c>
      <c r="H769" s="4">
        <v>858634.693185515</v>
      </c>
      <c r="I769" s="4">
        <f t="shared" si="34"/>
        <v>85.863469318551495</v>
      </c>
      <c r="J769" s="12">
        <f t="shared" si="35"/>
        <v>0.23364485981308436</v>
      </c>
    </row>
    <row r="770" spans="1:10" x14ac:dyDescent="0.25">
      <c r="A770" s="2" t="s">
        <v>1152</v>
      </c>
      <c r="B770" s="2">
        <v>796</v>
      </c>
      <c r="C770" s="5">
        <v>443</v>
      </c>
      <c r="D770" s="6">
        <v>380375169.08118302</v>
      </c>
      <c r="E770" s="6">
        <f t="shared" si="33"/>
        <v>38037.516908118305</v>
      </c>
      <c r="F770" s="7">
        <v>1.8246231204246999E-2</v>
      </c>
      <c r="G770" s="3"/>
      <c r="H770" s="4"/>
      <c r="I770" s="4">
        <f t="shared" si="34"/>
        <v>0</v>
      </c>
      <c r="J770" s="12">
        <f t="shared" si="35"/>
        <v>0</v>
      </c>
    </row>
    <row r="771" spans="1:10" x14ac:dyDescent="0.25">
      <c r="A771" s="2" t="s">
        <v>1153</v>
      </c>
      <c r="B771" s="2">
        <v>797</v>
      </c>
      <c r="C771" s="5">
        <v>245</v>
      </c>
      <c r="D771" s="6">
        <v>210365499.83045101</v>
      </c>
      <c r="E771" s="6">
        <f t="shared" si="33"/>
        <v>21036.549983045101</v>
      </c>
      <c r="F771" s="7">
        <v>2.8130668328580001E-2</v>
      </c>
      <c r="G771" s="3"/>
      <c r="H771" s="4"/>
      <c r="I771" s="4">
        <f t="shared" si="34"/>
        <v>0</v>
      </c>
      <c r="J771" s="12">
        <f t="shared" si="35"/>
        <v>0</v>
      </c>
    </row>
    <row r="772" spans="1:10" x14ac:dyDescent="0.25">
      <c r="A772" s="2" t="s">
        <v>1154</v>
      </c>
      <c r="B772" s="2">
        <v>798</v>
      </c>
      <c r="C772" s="5">
        <v>1761</v>
      </c>
      <c r="D772" s="6">
        <v>1512055694.6996901</v>
      </c>
      <c r="E772" s="6">
        <f t="shared" ref="E772:E835" si="36">D772/10000</f>
        <v>151205.56946996902</v>
      </c>
      <c r="F772" s="7">
        <v>0.225656556063245</v>
      </c>
      <c r="G772" s="3"/>
      <c r="H772" s="4"/>
      <c r="I772" s="4">
        <f t="shared" ref="I772:I835" si="37">H772/10000</f>
        <v>0</v>
      </c>
      <c r="J772" s="12">
        <f t="shared" ref="J772:J835" si="38">I772*100/E772</f>
        <v>0</v>
      </c>
    </row>
    <row r="773" spans="1:10" x14ac:dyDescent="0.25">
      <c r="A773" s="2" t="s">
        <v>1155</v>
      </c>
      <c r="B773" s="2">
        <v>799</v>
      </c>
      <c r="C773" s="5">
        <v>285</v>
      </c>
      <c r="D773" s="6">
        <v>244710887.55787101</v>
      </c>
      <c r="E773" s="6">
        <f t="shared" si="36"/>
        <v>24471.088755787103</v>
      </c>
      <c r="F773" s="7">
        <v>4.4026697609173E-2</v>
      </c>
      <c r="G773" s="3"/>
      <c r="H773" s="4"/>
      <c r="I773" s="4">
        <f t="shared" si="37"/>
        <v>0</v>
      </c>
      <c r="J773" s="12">
        <f t="shared" si="38"/>
        <v>0</v>
      </c>
    </row>
    <row r="774" spans="1:10" x14ac:dyDescent="0.25">
      <c r="A774" s="2" t="s">
        <v>1156</v>
      </c>
      <c r="B774" s="2">
        <v>800</v>
      </c>
      <c r="C774" s="5">
        <v>963</v>
      </c>
      <c r="D774" s="6">
        <v>826865209.53765094</v>
      </c>
      <c r="E774" s="6">
        <f t="shared" si="36"/>
        <v>82686.520953765095</v>
      </c>
      <c r="F774" s="7">
        <v>0.33051430404457699</v>
      </c>
      <c r="G774" s="3">
        <v>1</v>
      </c>
      <c r="H774" s="4">
        <v>858634.693185515</v>
      </c>
      <c r="I774" s="4">
        <f t="shared" si="37"/>
        <v>85.863469318551495</v>
      </c>
      <c r="J774" s="12">
        <f t="shared" si="38"/>
        <v>0.10384215991692626</v>
      </c>
    </row>
    <row r="775" spans="1:10" x14ac:dyDescent="0.25">
      <c r="A775" s="2" t="s">
        <v>1157</v>
      </c>
      <c r="B775" s="2">
        <v>801</v>
      </c>
      <c r="C775" s="5">
        <v>153</v>
      </c>
      <c r="D775" s="6">
        <v>131371108.057383</v>
      </c>
      <c r="E775" s="6">
        <f t="shared" si="36"/>
        <v>13137.110805738301</v>
      </c>
      <c r="F775" s="7">
        <v>0</v>
      </c>
      <c r="G775" s="3"/>
      <c r="H775" s="4"/>
      <c r="I775" s="4">
        <f t="shared" si="37"/>
        <v>0</v>
      </c>
      <c r="J775" s="12">
        <f t="shared" si="38"/>
        <v>0</v>
      </c>
    </row>
    <row r="776" spans="1:10" x14ac:dyDescent="0.25">
      <c r="A776" s="2" t="s">
        <v>1158</v>
      </c>
      <c r="B776" s="2">
        <v>802</v>
      </c>
      <c r="C776" s="5">
        <v>323</v>
      </c>
      <c r="D776" s="6">
        <v>277339005.89892101</v>
      </c>
      <c r="E776" s="6">
        <f t="shared" si="36"/>
        <v>27733.900589892102</v>
      </c>
      <c r="F776" s="7">
        <v>0</v>
      </c>
      <c r="G776" s="3"/>
      <c r="H776" s="4"/>
      <c r="I776" s="4">
        <f t="shared" si="37"/>
        <v>0</v>
      </c>
      <c r="J776" s="12">
        <f t="shared" si="38"/>
        <v>0</v>
      </c>
    </row>
    <row r="777" spans="1:10" x14ac:dyDescent="0.25">
      <c r="A777" s="2" t="s">
        <v>1159</v>
      </c>
      <c r="B777" s="2">
        <v>803</v>
      </c>
      <c r="C777" s="5">
        <v>1284</v>
      </c>
      <c r="D777" s="6">
        <v>1102486946.0502</v>
      </c>
      <c r="E777" s="6">
        <f t="shared" si="36"/>
        <v>110248.69460501999</v>
      </c>
      <c r="F777" s="7">
        <v>1.6202052951000001E-5</v>
      </c>
      <c r="G777" s="3"/>
      <c r="H777" s="4"/>
      <c r="I777" s="4">
        <f t="shared" si="37"/>
        <v>0</v>
      </c>
      <c r="J777" s="12">
        <f t="shared" si="38"/>
        <v>0</v>
      </c>
    </row>
    <row r="778" spans="1:10" x14ac:dyDescent="0.25">
      <c r="A778" s="2" t="s">
        <v>1160</v>
      </c>
      <c r="B778" s="2">
        <v>804</v>
      </c>
      <c r="C778" s="5">
        <v>1030</v>
      </c>
      <c r="D778" s="6">
        <v>884393733.98108006</v>
      </c>
      <c r="E778" s="6">
        <f t="shared" si="36"/>
        <v>88439.373398108</v>
      </c>
      <c r="F778" s="7">
        <v>0</v>
      </c>
      <c r="G778" s="3"/>
      <c r="H778" s="4"/>
      <c r="I778" s="4">
        <f t="shared" si="37"/>
        <v>0</v>
      </c>
      <c r="J778" s="12">
        <f t="shared" si="38"/>
        <v>0</v>
      </c>
    </row>
    <row r="779" spans="1:10" x14ac:dyDescent="0.25">
      <c r="A779" s="2" t="s">
        <v>1161</v>
      </c>
      <c r="B779" s="2">
        <v>805</v>
      </c>
      <c r="C779" s="5">
        <v>9</v>
      </c>
      <c r="D779" s="6">
        <v>7727712.2386696301</v>
      </c>
      <c r="E779" s="6">
        <f t="shared" si="36"/>
        <v>772.77122386696306</v>
      </c>
      <c r="F779" s="7">
        <v>0</v>
      </c>
      <c r="G779" s="3"/>
      <c r="H779" s="4"/>
      <c r="I779" s="4">
        <f t="shared" si="37"/>
        <v>0</v>
      </c>
      <c r="J779" s="12">
        <f t="shared" si="38"/>
        <v>0</v>
      </c>
    </row>
    <row r="780" spans="1:10" x14ac:dyDescent="0.25">
      <c r="A780" s="2" t="s">
        <v>1162</v>
      </c>
      <c r="B780" s="2">
        <v>806</v>
      </c>
      <c r="C780" s="5">
        <v>145</v>
      </c>
      <c r="D780" s="6">
        <v>124502030.51189899</v>
      </c>
      <c r="E780" s="6">
        <f t="shared" si="36"/>
        <v>12450.203051189899</v>
      </c>
      <c r="F780" s="7">
        <v>0</v>
      </c>
      <c r="G780" s="3"/>
      <c r="H780" s="4"/>
      <c r="I780" s="4">
        <f t="shared" si="37"/>
        <v>0</v>
      </c>
      <c r="J780" s="12">
        <f t="shared" si="38"/>
        <v>0</v>
      </c>
    </row>
    <row r="781" spans="1:10" x14ac:dyDescent="0.25">
      <c r="A781" s="2" t="s">
        <v>1163</v>
      </c>
      <c r="B781" s="2">
        <v>807</v>
      </c>
      <c r="C781" s="5">
        <v>52</v>
      </c>
      <c r="D781" s="6">
        <v>44649004.045646802</v>
      </c>
      <c r="E781" s="6">
        <f t="shared" si="36"/>
        <v>4464.9004045646798</v>
      </c>
      <c r="F781" s="7">
        <v>0.23016477720095599</v>
      </c>
      <c r="G781" s="3"/>
      <c r="H781" s="4"/>
      <c r="I781" s="4">
        <f t="shared" si="37"/>
        <v>0</v>
      </c>
      <c r="J781" s="12">
        <f t="shared" si="38"/>
        <v>0</v>
      </c>
    </row>
    <row r="782" spans="1:10" x14ac:dyDescent="0.25">
      <c r="A782" s="2" t="s">
        <v>1164</v>
      </c>
      <c r="B782" s="2">
        <v>808</v>
      </c>
      <c r="C782" s="5">
        <v>2840</v>
      </c>
      <c r="D782" s="6">
        <v>2438522528.6468601</v>
      </c>
      <c r="E782" s="6">
        <f t="shared" si="36"/>
        <v>243852.25286468602</v>
      </c>
      <c r="F782" s="7">
        <v>0.46242656642455798</v>
      </c>
      <c r="G782" s="3"/>
      <c r="H782" s="4"/>
      <c r="I782" s="4">
        <f t="shared" si="37"/>
        <v>0</v>
      </c>
      <c r="J782" s="12">
        <f t="shared" si="38"/>
        <v>0</v>
      </c>
    </row>
    <row r="783" spans="1:10" x14ac:dyDescent="0.25">
      <c r="A783" s="2" t="s">
        <v>1165</v>
      </c>
      <c r="B783" s="2">
        <v>809</v>
      </c>
      <c r="C783" s="5">
        <v>3242</v>
      </c>
      <c r="D783" s="6">
        <v>2783693675.3074398</v>
      </c>
      <c r="E783" s="6">
        <f t="shared" si="36"/>
        <v>278369.367530744</v>
      </c>
      <c r="F783" s="7">
        <v>0.92940329573964398</v>
      </c>
      <c r="G783" s="3"/>
      <c r="H783" s="4"/>
      <c r="I783" s="4">
        <f t="shared" si="37"/>
        <v>0</v>
      </c>
      <c r="J783" s="12">
        <f t="shared" si="38"/>
        <v>0</v>
      </c>
    </row>
    <row r="784" spans="1:10" x14ac:dyDescent="0.25">
      <c r="A784" s="2" t="s">
        <v>1166</v>
      </c>
      <c r="B784" s="2">
        <v>810</v>
      </c>
      <c r="C784" s="5">
        <v>1196</v>
      </c>
      <c r="D784" s="6">
        <v>1026927093.04987</v>
      </c>
      <c r="E784" s="6">
        <f t="shared" si="36"/>
        <v>102692.709304987</v>
      </c>
      <c r="F784" s="7">
        <v>0.189287329961843</v>
      </c>
      <c r="G784" s="3"/>
      <c r="H784" s="4"/>
      <c r="I784" s="4">
        <f t="shared" si="37"/>
        <v>0</v>
      </c>
      <c r="J784" s="12">
        <f t="shared" si="38"/>
        <v>0</v>
      </c>
    </row>
    <row r="785" spans="1:10" x14ac:dyDescent="0.25">
      <c r="A785" s="2" t="s">
        <v>1167</v>
      </c>
      <c r="B785" s="2">
        <v>811</v>
      </c>
      <c r="C785" s="5">
        <v>1752</v>
      </c>
      <c r="D785" s="6">
        <v>1504327982.46102</v>
      </c>
      <c r="E785" s="6">
        <f t="shared" si="36"/>
        <v>150432.798246102</v>
      </c>
      <c r="F785" s="7">
        <v>0.71984976642197895</v>
      </c>
      <c r="G785" s="3"/>
      <c r="H785" s="4"/>
      <c r="I785" s="4">
        <f t="shared" si="37"/>
        <v>0</v>
      </c>
      <c r="J785" s="12">
        <f t="shared" si="38"/>
        <v>0</v>
      </c>
    </row>
    <row r="786" spans="1:10" x14ac:dyDescent="0.25">
      <c r="A786" s="2" t="s">
        <v>1168</v>
      </c>
      <c r="B786" s="2">
        <v>812</v>
      </c>
      <c r="C786" s="5">
        <v>4216</v>
      </c>
      <c r="D786" s="6">
        <v>3620003866.47013</v>
      </c>
      <c r="E786" s="6">
        <f t="shared" si="36"/>
        <v>362000.38664701302</v>
      </c>
      <c r="F786" s="7">
        <v>0.19306717509283899</v>
      </c>
      <c r="G786" s="3"/>
      <c r="H786" s="4"/>
      <c r="I786" s="4">
        <f t="shared" si="37"/>
        <v>0</v>
      </c>
      <c r="J786" s="12">
        <f t="shared" si="38"/>
        <v>0</v>
      </c>
    </row>
    <row r="787" spans="1:10" x14ac:dyDescent="0.25">
      <c r="A787" s="2" t="s">
        <v>1169</v>
      </c>
      <c r="B787" s="2">
        <v>813</v>
      </c>
      <c r="C787" s="5">
        <v>4985</v>
      </c>
      <c r="D787" s="6">
        <v>4280293945.5297899</v>
      </c>
      <c r="E787" s="6">
        <f t="shared" si="36"/>
        <v>428029.39455297898</v>
      </c>
      <c r="F787" s="7">
        <v>0.118352695310303</v>
      </c>
      <c r="G787" s="3"/>
      <c r="H787" s="4"/>
      <c r="I787" s="4">
        <f t="shared" si="37"/>
        <v>0</v>
      </c>
      <c r="J787" s="12">
        <f t="shared" si="38"/>
        <v>0</v>
      </c>
    </row>
    <row r="788" spans="1:10" x14ac:dyDescent="0.25">
      <c r="A788" s="2" t="s">
        <v>1170</v>
      </c>
      <c r="B788" s="2">
        <v>814</v>
      </c>
      <c r="C788" s="5">
        <v>2923</v>
      </c>
      <c r="D788" s="6">
        <v>2509789208.1812601</v>
      </c>
      <c r="E788" s="6">
        <f t="shared" si="36"/>
        <v>250978.920818126</v>
      </c>
      <c r="F788" s="7">
        <v>0.19728901382175101</v>
      </c>
      <c r="G788" s="3"/>
      <c r="H788" s="4"/>
      <c r="I788" s="4">
        <f t="shared" si="37"/>
        <v>0</v>
      </c>
      <c r="J788" s="12">
        <f t="shared" si="38"/>
        <v>0</v>
      </c>
    </row>
    <row r="789" spans="1:10" x14ac:dyDescent="0.25">
      <c r="A789" s="2" t="s">
        <v>1171</v>
      </c>
      <c r="B789" s="2">
        <v>815</v>
      </c>
      <c r="C789" s="5">
        <v>2754</v>
      </c>
      <c r="D789" s="6">
        <v>2364679945.0328999</v>
      </c>
      <c r="E789" s="6">
        <f t="shared" si="36"/>
        <v>236467.99450328999</v>
      </c>
      <c r="F789" s="7">
        <v>0.19461783143265601</v>
      </c>
      <c r="G789" s="3"/>
      <c r="H789" s="4"/>
      <c r="I789" s="4">
        <f t="shared" si="37"/>
        <v>0</v>
      </c>
      <c r="J789" s="12">
        <f t="shared" si="38"/>
        <v>0</v>
      </c>
    </row>
    <row r="790" spans="1:10" x14ac:dyDescent="0.25">
      <c r="A790" s="2" t="s">
        <v>1172</v>
      </c>
      <c r="B790" s="2">
        <v>816</v>
      </c>
      <c r="C790" s="5">
        <v>2024</v>
      </c>
      <c r="D790" s="6">
        <v>1737876619.0074799</v>
      </c>
      <c r="E790" s="6">
        <f t="shared" si="36"/>
        <v>173787.661900748</v>
      </c>
      <c r="F790" s="7">
        <v>0.44075878487583298</v>
      </c>
      <c r="G790" s="3"/>
      <c r="H790" s="4"/>
      <c r="I790" s="4">
        <f t="shared" si="37"/>
        <v>0</v>
      </c>
      <c r="J790" s="12">
        <f t="shared" si="38"/>
        <v>0</v>
      </c>
    </row>
    <row r="791" spans="1:10" x14ac:dyDescent="0.25">
      <c r="A791" s="2" t="s">
        <v>1173</v>
      </c>
      <c r="B791" s="2">
        <v>817</v>
      </c>
      <c r="C791" s="5">
        <v>1550</v>
      </c>
      <c r="D791" s="6">
        <v>1330883774.4375401</v>
      </c>
      <c r="E791" s="6">
        <f t="shared" si="36"/>
        <v>133088.377443754</v>
      </c>
      <c r="F791" s="7">
        <v>0.32366918665961503</v>
      </c>
      <c r="G791" s="3"/>
      <c r="H791" s="4"/>
      <c r="I791" s="4">
        <f t="shared" si="37"/>
        <v>0</v>
      </c>
      <c r="J791" s="12">
        <f t="shared" si="38"/>
        <v>0</v>
      </c>
    </row>
    <row r="792" spans="1:10" x14ac:dyDescent="0.25">
      <c r="A792" s="2" t="s">
        <v>1174</v>
      </c>
      <c r="B792" s="2">
        <v>818</v>
      </c>
      <c r="C792" s="5">
        <v>2966</v>
      </c>
      <c r="D792" s="6">
        <v>2546710499.9882302</v>
      </c>
      <c r="E792" s="6">
        <f t="shared" si="36"/>
        <v>254671.04999882303</v>
      </c>
      <c r="F792" s="7">
        <v>2.948064842127E-2</v>
      </c>
      <c r="G792" s="3"/>
      <c r="H792" s="4"/>
      <c r="I792" s="4">
        <f t="shared" si="37"/>
        <v>0</v>
      </c>
      <c r="J792" s="12">
        <f t="shared" si="38"/>
        <v>0</v>
      </c>
    </row>
    <row r="793" spans="1:10" x14ac:dyDescent="0.25">
      <c r="A793" s="2" t="s">
        <v>1175</v>
      </c>
      <c r="B793" s="2">
        <v>819</v>
      </c>
      <c r="C793" s="5">
        <v>1754</v>
      </c>
      <c r="D793" s="6">
        <v>1506045251.8473899</v>
      </c>
      <c r="E793" s="6">
        <f t="shared" si="36"/>
        <v>150604.525184739</v>
      </c>
      <c r="F793" s="7">
        <v>3.5572640280472002E-2</v>
      </c>
      <c r="G793" s="3"/>
      <c r="H793" s="4"/>
      <c r="I793" s="4">
        <f t="shared" si="37"/>
        <v>0</v>
      </c>
      <c r="J793" s="12">
        <f t="shared" si="38"/>
        <v>0</v>
      </c>
    </row>
    <row r="794" spans="1:10" x14ac:dyDescent="0.25">
      <c r="A794" s="2" t="s">
        <v>1176</v>
      </c>
      <c r="B794" s="2">
        <v>820</v>
      </c>
      <c r="C794" s="5">
        <v>2722</v>
      </c>
      <c r="D794" s="6">
        <v>2337203634.8509698</v>
      </c>
      <c r="E794" s="6">
        <f t="shared" si="36"/>
        <v>233720.36348509698</v>
      </c>
      <c r="F794" s="7">
        <v>3.3226280754205001E-2</v>
      </c>
      <c r="G794" s="3"/>
      <c r="H794" s="4"/>
      <c r="I794" s="4">
        <f t="shared" si="37"/>
        <v>0</v>
      </c>
      <c r="J794" s="12">
        <f t="shared" si="38"/>
        <v>0</v>
      </c>
    </row>
    <row r="795" spans="1:10" x14ac:dyDescent="0.25">
      <c r="A795" s="2" t="s">
        <v>1177</v>
      </c>
      <c r="B795" s="2">
        <v>821</v>
      </c>
      <c r="C795" s="5">
        <v>3131</v>
      </c>
      <c r="D795" s="6">
        <v>2688385224.3638401</v>
      </c>
      <c r="E795" s="6">
        <f t="shared" si="36"/>
        <v>268838.522436384</v>
      </c>
      <c r="F795" s="7">
        <v>0.58927284847832895</v>
      </c>
      <c r="G795" s="3"/>
      <c r="H795" s="4"/>
      <c r="I795" s="4">
        <f t="shared" si="37"/>
        <v>0</v>
      </c>
      <c r="J795" s="12">
        <f t="shared" si="38"/>
        <v>0</v>
      </c>
    </row>
    <row r="796" spans="1:10" x14ac:dyDescent="0.25">
      <c r="A796" s="2" t="s">
        <v>1178</v>
      </c>
      <c r="B796" s="2">
        <v>822</v>
      </c>
      <c r="C796" s="5">
        <v>841</v>
      </c>
      <c r="D796" s="6">
        <v>722111776.96901798</v>
      </c>
      <c r="E796" s="6">
        <f t="shared" si="36"/>
        <v>72211.177696901796</v>
      </c>
      <c r="F796" s="7">
        <v>9.9124039012731993E-2</v>
      </c>
      <c r="G796" s="3"/>
      <c r="H796" s="4"/>
      <c r="I796" s="4">
        <f t="shared" si="37"/>
        <v>0</v>
      </c>
      <c r="J796" s="12">
        <f t="shared" si="38"/>
        <v>0</v>
      </c>
    </row>
    <row r="797" spans="1:10" x14ac:dyDescent="0.25">
      <c r="A797" s="2" t="s">
        <v>1179</v>
      </c>
      <c r="B797" s="2">
        <v>823</v>
      </c>
      <c r="C797" s="5">
        <v>3728</v>
      </c>
      <c r="D797" s="6">
        <v>3200990136.1956</v>
      </c>
      <c r="E797" s="6">
        <f t="shared" si="36"/>
        <v>320099.01361955999</v>
      </c>
      <c r="F797" s="7">
        <v>0.121325963144346</v>
      </c>
      <c r="G797" s="3"/>
      <c r="H797" s="4"/>
      <c r="I797" s="4">
        <f t="shared" si="37"/>
        <v>0</v>
      </c>
      <c r="J797" s="12">
        <f t="shared" si="38"/>
        <v>0</v>
      </c>
    </row>
    <row r="798" spans="1:10" x14ac:dyDescent="0.25">
      <c r="A798" s="2" t="s">
        <v>1180</v>
      </c>
      <c r="B798" s="2">
        <v>824</v>
      </c>
      <c r="C798" s="5">
        <v>4477</v>
      </c>
      <c r="D798" s="6">
        <v>3844107521.3915501</v>
      </c>
      <c r="E798" s="6">
        <f t="shared" si="36"/>
        <v>384410.752139155</v>
      </c>
      <c r="F798" s="7">
        <v>0.11231845505386601</v>
      </c>
      <c r="G798" s="3"/>
      <c r="H798" s="4"/>
      <c r="I798" s="4">
        <f t="shared" si="37"/>
        <v>0</v>
      </c>
      <c r="J798" s="12">
        <f t="shared" si="38"/>
        <v>0</v>
      </c>
    </row>
    <row r="799" spans="1:10" x14ac:dyDescent="0.25">
      <c r="A799" s="2" t="s">
        <v>1181</v>
      </c>
      <c r="B799" s="2">
        <v>825</v>
      </c>
      <c r="C799" s="5">
        <v>2650</v>
      </c>
      <c r="D799" s="6">
        <v>2275381936.9416099</v>
      </c>
      <c r="E799" s="6">
        <f t="shared" si="36"/>
        <v>227538.19369416099</v>
      </c>
      <c r="F799" s="7">
        <v>0.174217688874932</v>
      </c>
      <c r="G799" s="3"/>
      <c r="H799" s="4"/>
      <c r="I799" s="4">
        <f t="shared" si="37"/>
        <v>0</v>
      </c>
      <c r="J799" s="12">
        <f t="shared" si="38"/>
        <v>0</v>
      </c>
    </row>
    <row r="800" spans="1:10" x14ac:dyDescent="0.25">
      <c r="A800" s="2" t="s">
        <v>1182</v>
      </c>
      <c r="B800" s="2">
        <v>826</v>
      </c>
      <c r="C800" s="5">
        <v>3014</v>
      </c>
      <c r="D800" s="6">
        <v>2587924965.2611399</v>
      </c>
      <c r="E800" s="6">
        <f t="shared" si="36"/>
        <v>258792.49652611397</v>
      </c>
      <c r="F800" s="7">
        <v>0.34543008263259201</v>
      </c>
      <c r="G800" s="3"/>
      <c r="H800" s="4"/>
      <c r="I800" s="4">
        <f t="shared" si="37"/>
        <v>0</v>
      </c>
      <c r="J800" s="12">
        <f t="shared" si="38"/>
        <v>0</v>
      </c>
    </row>
    <row r="801" spans="1:10" x14ac:dyDescent="0.25">
      <c r="A801" s="2" t="s">
        <v>1183</v>
      </c>
      <c r="B801" s="2">
        <v>827</v>
      </c>
      <c r="C801" s="5">
        <v>27</v>
      </c>
      <c r="D801" s="6">
        <v>23183136.716008902</v>
      </c>
      <c r="E801" s="6">
        <f t="shared" si="36"/>
        <v>2318.3136716008903</v>
      </c>
      <c r="F801" s="7">
        <v>1.391643620122E-2</v>
      </c>
      <c r="G801" s="3"/>
      <c r="H801" s="4"/>
      <c r="I801" s="4">
        <f t="shared" si="37"/>
        <v>0</v>
      </c>
      <c r="J801" s="12">
        <f t="shared" si="38"/>
        <v>0</v>
      </c>
    </row>
    <row r="802" spans="1:10" x14ac:dyDescent="0.25">
      <c r="A802" s="2" t="s">
        <v>1184</v>
      </c>
      <c r="B802" s="2">
        <v>828</v>
      </c>
      <c r="C802" s="5">
        <v>2</v>
      </c>
      <c r="D802" s="6">
        <v>1717269.38637103</v>
      </c>
      <c r="E802" s="6">
        <f t="shared" si="36"/>
        <v>171.72693863710299</v>
      </c>
      <c r="F802" s="7">
        <v>1.9829013384879E-2</v>
      </c>
      <c r="G802" s="3"/>
      <c r="H802" s="4"/>
      <c r="I802" s="4">
        <f t="shared" si="37"/>
        <v>0</v>
      </c>
      <c r="J802" s="12">
        <f t="shared" si="38"/>
        <v>0</v>
      </c>
    </row>
    <row r="803" spans="1:10" x14ac:dyDescent="0.25">
      <c r="A803" s="2" t="s">
        <v>1185</v>
      </c>
      <c r="B803" s="2">
        <v>829</v>
      </c>
      <c r="C803" s="5">
        <v>31</v>
      </c>
      <c r="D803" s="6">
        <v>26617675.488750901</v>
      </c>
      <c r="E803" s="6">
        <f t="shared" si="36"/>
        <v>2661.7675488750901</v>
      </c>
      <c r="F803" s="7">
        <v>0.239480257253989</v>
      </c>
      <c r="G803" s="3"/>
      <c r="H803" s="4"/>
      <c r="I803" s="4">
        <f t="shared" si="37"/>
        <v>0</v>
      </c>
      <c r="J803" s="12">
        <f t="shared" si="38"/>
        <v>0</v>
      </c>
    </row>
    <row r="804" spans="1:10" x14ac:dyDescent="0.25">
      <c r="A804" s="2" t="s">
        <v>1186</v>
      </c>
      <c r="B804" s="2">
        <v>830</v>
      </c>
      <c r="C804" s="5">
        <v>51</v>
      </c>
      <c r="D804" s="6">
        <v>43790369.352461196</v>
      </c>
      <c r="E804" s="6">
        <f t="shared" si="36"/>
        <v>4379.0369352461194</v>
      </c>
      <c r="F804" s="7">
        <v>5.8259846561115998E-2</v>
      </c>
      <c r="G804" s="3"/>
      <c r="H804" s="4"/>
      <c r="I804" s="4">
        <f t="shared" si="37"/>
        <v>0</v>
      </c>
      <c r="J804" s="12">
        <f t="shared" si="38"/>
        <v>0</v>
      </c>
    </row>
    <row r="805" spans="1:10" x14ac:dyDescent="0.25">
      <c r="A805" s="2" t="s">
        <v>1187</v>
      </c>
      <c r="B805" s="2">
        <v>831</v>
      </c>
      <c r="C805" s="5">
        <v>10</v>
      </c>
      <c r="D805" s="6">
        <v>8586346.9318551496</v>
      </c>
      <c r="E805" s="6">
        <f t="shared" si="36"/>
        <v>858.63469318551495</v>
      </c>
      <c r="F805" s="7">
        <v>0</v>
      </c>
      <c r="G805" s="3"/>
      <c r="H805" s="4"/>
      <c r="I805" s="4">
        <f t="shared" si="37"/>
        <v>0</v>
      </c>
      <c r="J805" s="12">
        <f t="shared" si="38"/>
        <v>0</v>
      </c>
    </row>
    <row r="806" spans="1:10" x14ac:dyDescent="0.25">
      <c r="A806" s="2" t="s">
        <v>1188</v>
      </c>
      <c r="B806" s="2">
        <v>832</v>
      </c>
      <c r="C806" s="5">
        <v>11</v>
      </c>
      <c r="D806" s="6">
        <v>9444981.6250406709</v>
      </c>
      <c r="E806" s="6">
        <f t="shared" si="36"/>
        <v>944.49816250406707</v>
      </c>
      <c r="F806" s="7">
        <v>3.62466745587E-4</v>
      </c>
      <c r="G806" s="3"/>
      <c r="H806" s="4"/>
      <c r="I806" s="4">
        <f t="shared" si="37"/>
        <v>0</v>
      </c>
      <c r="J806" s="12">
        <f t="shared" si="38"/>
        <v>0</v>
      </c>
    </row>
    <row r="807" spans="1:10" x14ac:dyDescent="0.25">
      <c r="A807" s="2" t="s">
        <v>1189</v>
      </c>
      <c r="B807" s="2">
        <v>833</v>
      </c>
      <c r="C807" s="5">
        <v>15</v>
      </c>
      <c r="D807" s="6">
        <v>12879520.3977827</v>
      </c>
      <c r="E807" s="6">
        <f t="shared" si="36"/>
        <v>1287.9520397782701</v>
      </c>
      <c r="F807" s="7">
        <v>2.5895170999999998E-7</v>
      </c>
      <c r="G807" s="3"/>
      <c r="H807" s="4"/>
      <c r="I807" s="4">
        <f t="shared" si="37"/>
        <v>0</v>
      </c>
      <c r="J807" s="12">
        <f t="shared" si="38"/>
        <v>0</v>
      </c>
    </row>
    <row r="808" spans="1:10" x14ac:dyDescent="0.25">
      <c r="A808" s="2" t="s">
        <v>1190</v>
      </c>
      <c r="B808" s="2">
        <v>834</v>
      </c>
      <c r="C808" s="5">
        <v>187</v>
      </c>
      <c r="D808" s="6">
        <v>160564687.625691</v>
      </c>
      <c r="E808" s="6">
        <f t="shared" si="36"/>
        <v>16056.4687625691</v>
      </c>
      <c r="F808" s="7">
        <v>0</v>
      </c>
      <c r="G808" s="3"/>
      <c r="H808" s="4"/>
      <c r="I808" s="4">
        <f t="shared" si="37"/>
        <v>0</v>
      </c>
      <c r="J808" s="12">
        <f t="shared" si="38"/>
        <v>0</v>
      </c>
    </row>
    <row r="809" spans="1:10" x14ac:dyDescent="0.25">
      <c r="A809" s="2" t="s">
        <v>1191</v>
      </c>
      <c r="B809" s="2">
        <v>835</v>
      </c>
      <c r="C809" s="5">
        <v>1</v>
      </c>
      <c r="D809" s="6">
        <v>858634.693185515</v>
      </c>
      <c r="E809" s="6">
        <f t="shared" si="36"/>
        <v>85.863469318551495</v>
      </c>
      <c r="F809" s="7">
        <v>0</v>
      </c>
      <c r="G809" s="3"/>
      <c r="H809" s="4"/>
      <c r="I809" s="4">
        <f t="shared" si="37"/>
        <v>0</v>
      </c>
      <c r="J809" s="12">
        <f t="shared" si="38"/>
        <v>0</v>
      </c>
    </row>
    <row r="810" spans="1:10" x14ac:dyDescent="0.25">
      <c r="A810" s="2" t="s">
        <v>1192</v>
      </c>
      <c r="B810" s="2">
        <v>836</v>
      </c>
      <c r="C810" s="5">
        <v>28</v>
      </c>
      <c r="D810" s="6">
        <v>24041771.409194399</v>
      </c>
      <c r="E810" s="6">
        <f t="shared" si="36"/>
        <v>2404.1771409194398</v>
      </c>
      <c r="F810" s="7">
        <v>0</v>
      </c>
      <c r="G810" s="3"/>
      <c r="H810" s="4"/>
      <c r="I810" s="4">
        <f t="shared" si="37"/>
        <v>0</v>
      </c>
      <c r="J810" s="12">
        <f t="shared" si="38"/>
        <v>0</v>
      </c>
    </row>
    <row r="811" spans="1:10" x14ac:dyDescent="0.25">
      <c r="A811" s="2" t="s">
        <v>1193</v>
      </c>
      <c r="B811" s="2">
        <v>837</v>
      </c>
      <c r="C811" s="5">
        <v>4</v>
      </c>
      <c r="D811" s="6">
        <v>3434538.77274206</v>
      </c>
      <c r="E811" s="6">
        <f t="shared" si="36"/>
        <v>343.45387727420598</v>
      </c>
      <c r="F811" s="7">
        <v>0</v>
      </c>
      <c r="G811" s="3"/>
      <c r="H811" s="4"/>
      <c r="I811" s="4">
        <f t="shared" si="37"/>
        <v>0</v>
      </c>
      <c r="J811" s="12">
        <f t="shared" si="38"/>
        <v>0</v>
      </c>
    </row>
    <row r="812" spans="1:10" x14ac:dyDescent="0.25">
      <c r="A812" s="2" t="s">
        <v>1194</v>
      </c>
      <c r="B812" s="2">
        <v>838</v>
      </c>
      <c r="C812" s="5">
        <v>77</v>
      </c>
      <c r="D812" s="6">
        <v>66114871.375284597</v>
      </c>
      <c r="E812" s="6">
        <f t="shared" si="36"/>
        <v>6611.4871375284602</v>
      </c>
      <c r="F812" s="7">
        <v>8.4035751083300005E-4</v>
      </c>
      <c r="G812" s="3"/>
      <c r="H812" s="4"/>
      <c r="I812" s="4">
        <f t="shared" si="37"/>
        <v>0</v>
      </c>
      <c r="J812" s="12">
        <f t="shared" si="38"/>
        <v>0</v>
      </c>
    </row>
    <row r="813" spans="1:10" x14ac:dyDescent="0.25">
      <c r="A813" s="2" t="s">
        <v>1195</v>
      </c>
      <c r="B813" s="2">
        <v>839</v>
      </c>
      <c r="C813" s="5">
        <v>53</v>
      </c>
      <c r="D813" s="6">
        <v>45507638.738832302</v>
      </c>
      <c r="E813" s="6">
        <f t="shared" si="36"/>
        <v>4550.7638738832302</v>
      </c>
      <c r="F813" s="7">
        <v>0</v>
      </c>
      <c r="G813" s="3"/>
      <c r="H813" s="4"/>
      <c r="I813" s="4">
        <f t="shared" si="37"/>
        <v>0</v>
      </c>
      <c r="J813" s="12">
        <f t="shared" si="38"/>
        <v>0</v>
      </c>
    </row>
    <row r="814" spans="1:10" x14ac:dyDescent="0.25">
      <c r="A814" s="2" t="s">
        <v>1196</v>
      </c>
      <c r="B814" s="2">
        <v>840</v>
      </c>
      <c r="C814" s="5">
        <v>130</v>
      </c>
      <c r="D814" s="6">
        <v>111622510.114117</v>
      </c>
      <c r="E814" s="6">
        <f t="shared" si="36"/>
        <v>11162.251011411699</v>
      </c>
      <c r="F814" s="7">
        <v>0</v>
      </c>
      <c r="G814" s="3"/>
      <c r="H814" s="4"/>
      <c r="I814" s="4">
        <f t="shared" si="37"/>
        <v>0</v>
      </c>
      <c r="J814" s="12">
        <f t="shared" si="38"/>
        <v>0</v>
      </c>
    </row>
    <row r="815" spans="1:10" x14ac:dyDescent="0.25">
      <c r="A815" s="2" t="s">
        <v>1197</v>
      </c>
      <c r="B815" s="2">
        <v>841</v>
      </c>
      <c r="C815" s="5">
        <v>442</v>
      </c>
      <c r="D815" s="6">
        <v>379516534.38799697</v>
      </c>
      <c r="E815" s="6">
        <f t="shared" si="36"/>
        <v>37951.653438799694</v>
      </c>
      <c r="F815" s="7">
        <v>1.2090716487800001E-4</v>
      </c>
      <c r="G815" s="3"/>
      <c r="H815" s="4"/>
      <c r="I815" s="4">
        <f t="shared" si="37"/>
        <v>0</v>
      </c>
      <c r="J815" s="12">
        <f t="shared" si="38"/>
        <v>0</v>
      </c>
    </row>
    <row r="816" spans="1:10" x14ac:dyDescent="0.25">
      <c r="A816" s="2" t="s">
        <v>1198</v>
      </c>
      <c r="B816" s="2">
        <v>842</v>
      </c>
      <c r="C816" s="5">
        <v>135</v>
      </c>
      <c r="D816" s="6">
        <v>115915683.580044</v>
      </c>
      <c r="E816" s="6">
        <f t="shared" si="36"/>
        <v>11591.568358004401</v>
      </c>
      <c r="F816" s="7">
        <v>0.13602127473883799</v>
      </c>
      <c r="G816" s="3"/>
      <c r="H816" s="4"/>
      <c r="I816" s="4">
        <f t="shared" si="37"/>
        <v>0</v>
      </c>
      <c r="J816" s="12">
        <f t="shared" si="38"/>
        <v>0</v>
      </c>
    </row>
    <row r="817" spans="1:10" x14ac:dyDescent="0.25">
      <c r="A817" s="2" t="s">
        <v>1199</v>
      </c>
      <c r="B817" s="2">
        <v>843</v>
      </c>
      <c r="C817" s="5">
        <v>4</v>
      </c>
      <c r="D817" s="6">
        <v>3434538.77274206</v>
      </c>
      <c r="E817" s="6">
        <f t="shared" si="36"/>
        <v>343.45387727420598</v>
      </c>
      <c r="F817" s="7">
        <v>5.6539680808780001E-3</v>
      </c>
      <c r="G817" s="3"/>
      <c r="H817" s="4"/>
      <c r="I817" s="4">
        <f t="shared" si="37"/>
        <v>0</v>
      </c>
      <c r="J817" s="12">
        <f t="shared" si="38"/>
        <v>0</v>
      </c>
    </row>
    <row r="818" spans="1:10" x14ac:dyDescent="0.25">
      <c r="A818" s="2" t="s">
        <v>1200</v>
      </c>
      <c r="B818" s="2">
        <v>844</v>
      </c>
      <c r="C818" s="5">
        <v>145</v>
      </c>
      <c r="D818" s="6">
        <v>124502030.51189899</v>
      </c>
      <c r="E818" s="6">
        <f t="shared" si="36"/>
        <v>12450.203051189899</v>
      </c>
      <c r="F818" s="7">
        <v>9.9622982062383E-2</v>
      </c>
      <c r="G818" s="3"/>
      <c r="H818" s="4"/>
      <c r="I818" s="4">
        <f t="shared" si="37"/>
        <v>0</v>
      </c>
      <c r="J818" s="12">
        <f t="shared" si="38"/>
        <v>0</v>
      </c>
    </row>
    <row r="819" spans="1:10" x14ac:dyDescent="0.25">
      <c r="A819" s="2" t="s">
        <v>1201</v>
      </c>
      <c r="B819" s="2">
        <v>845</v>
      </c>
      <c r="C819" s="5">
        <v>170</v>
      </c>
      <c r="D819" s="6">
        <v>145967897.841537</v>
      </c>
      <c r="E819" s="6">
        <f t="shared" si="36"/>
        <v>14596.7897841537</v>
      </c>
      <c r="F819" s="7">
        <v>0.21666354553171399</v>
      </c>
      <c r="G819" s="3"/>
      <c r="H819" s="4"/>
      <c r="I819" s="4">
        <f t="shared" si="37"/>
        <v>0</v>
      </c>
      <c r="J819" s="12">
        <f t="shared" si="38"/>
        <v>0</v>
      </c>
    </row>
    <row r="820" spans="1:10" x14ac:dyDescent="0.25">
      <c r="A820" s="2" t="s">
        <v>1202</v>
      </c>
      <c r="B820" s="2">
        <v>846</v>
      </c>
      <c r="C820" s="5">
        <v>108</v>
      </c>
      <c r="D820" s="6">
        <v>92732546.864035606</v>
      </c>
      <c r="E820" s="6">
        <f t="shared" si="36"/>
        <v>9273.2546864035612</v>
      </c>
      <c r="F820" s="7">
        <v>0.137315360629819</v>
      </c>
      <c r="G820" s="3"/>
      <c r="H820" s="4"/>
      <c r="I820" s="4">
        <f t="shared" si="37"/>
        <v>0</v>
      </c>
      <c r="J820" s="12">
        <f t="shared" si="38"/>
        <v>0</v>
      </c>
    </row>
    <row r="821" spans="1:10" x14ac:dyDescent="0.25">
      <c r="A821" s="2" t="s">
        <v>1203</v>
      </c>
      <c r="B821" s="2">
        <v>847</v>
      </c>
      <c r="C821" s="5">
        <v>2636</v>
      </c>
      <c r="D821" s="6">
        <v>2263361051.23701</v>
      </c>
      <c r="E821" s="6">
        <f t="shared" si="36"/>
        <v>226336.10512370101</v>
      </c>
      <c r="F821" s="7">
        <v>3.3517759744962003E-2</v>
      </c>
      <c r="G821" s="3"/>
      <c r="H821" s="4"/>
      <c r="I821" s="4">
        <f t="shared" si="37"/>
        <v>0</v>
      </c>
      <c r="J821" s="12">
        <f t="shared" si="38"/>
        <v>0</v>
      </c>
    </row>
    <row r="822" spans="1:10" x14ac:dyDescent="0.25">
      <c r="A822" s="2" t="s">
        <v>1204</v>
      </c>
      <c r="B822" s="2">
        <v>848</v>
      </c>
      <c r="C822" s="5">
        <v>71</v>
      </c>
      <c r="D822" s="6">
        <v>60963063.2161716</v>
      </c>
      <c r="E822" s="6">
        <f t="shared" si="36"/>
        <v>6096.3063216171604</v>
      </c>
      <c r="F822" s="7">
        <v>4.9334460388397998E-2</v>
      </c>
      <c r="G822" s="3"/>
      <c r="H822" s="4"/>
      <c r="I822" s="4">
        <f t="shared" si="37"/>
        <v>0</v>
      </c>
      <c r="J822" s="12">
        <f t="shared" si="38"/>
        <v>0</v>
      </c>
    </row>
    <row r="823" spans="1:10" x14ac:dyDescent="0.25">
      <c r="A823" s="2" t="s">
        <v>1205</v>
      </c>
      <c r="B823" s="2">
        <v>849</v>
      </c>
      <c r="C823" s="5">
        <v>43</v>
      </c>
      <c r="D823" s="6">
        <v>36921291.806977101</v>
      </c>
      <c r="E823" s="6">
        <f t="shared" si="36"/>
        <v>3692.1291806977101</v>
      </c>
      <c r="F823" s="7">
        <v>0.14781606254278901</v>
      </c>
      <c r="G823" s="3"/>
      <c r="H823" s="4"/>
      <c r="I823" s="4">
        <f t="shared" si="37"/>
        <v>0</v>
      </c>
      <c r="J823" s="12">
        <f t="shared" si="38"/>
        <v>0</v>
      </c>
    </row>
    <row r="824" spans="1:10" x14ac:dyDescent="0.25">
      <c r="A824" s="2" t="s">
        <v>1206</v>
      </c>
      <c r="B824" s="2">
        <v>850</v>
      </c>
      <c r="C824" s="5">
        <v>40</v>
      </c>
      <c r="D824" s="6">
        <v>34345387.727420598</v>
      </c>
      <c r="E824" s="6">
        <f t="shared" si="36"/>
        <v>3434.5387727420598</v>
      </c>
      <c r="F824" s="7">
        <v>0.36681205669301598</v>
      </c>
      <c r="G824" s="3"/>
      <c r="H824" s="4"/>
      <c r="I824" s="4">
        <f t="shared" si="37"/>
        <v>0</v>
      </c>
      <c r="J824" s="12">
        <f t="shared" si="38"/>
        <v>0</v>
      </c>
    </row>
    <row r="825" spans="1:10" x14ac:dyDescent="0.25">
      <c r="A825" s="2" t="s">
        <v>1207</v>
      </c>
      <c r="B825" s="2">
        <v>851</v>
      </c>
      <c r="C825" s="5">
        <v>52</v>
      </c>
      <c r="D825" s="6">
        <v>44649004.045646802</v>
      </c>
      <c r="E825" s="6">
        <f t="shared" si="36"/>
        <v>4464.9004045646798</v>
      </c>
      <c r="F825" s="7">
        <v>5.4432639568404002E-2</v>
      </c>
      <c r="G825" s="3"/>
      <c r="H825" s="4"/>
      <c r="I825" s="4">
        <f t="shared" si="37"/>
        <v>0</v>
      </c>
      <c r="J825" s="12">
        <f t="shared" si="38"/>
        <v>0</v>
      </c>
    </row>
    <row r="826" spans="1:10" x14ac:dyDescent="0.25">
      <c r="A826" s="2" t="s">
        <v>1208</v>
      </c>
      <c r="B826" s="2">
        <v>852</v>
      </c>
      <c r="C826" s="5">
        <v>85</v>
      </c>
      <c r="D826" s="6">
        <v>72983948.920768797</v>
      </c>
      <c r="E826" s="6">
        <f t="shared" si="36"/>
        <v>7298.3948920768798</v>
      </c>
      <c r="F826" s="7">
        <v>0.58433102395604597</v>
      </c>
      <c r="G826" s="3"/>
      <c r="H826" s="4"/>
      <c r="I826" s="4">
        <f t="shared" si="37"/>
        <v>0</v>
      </c>
      <c r="J826" s="12">
        <f t="shared" si="38"/>
        <v>0</v>
      </c>
    </row>
    <row r="827" spans="1:10" x14ac:dyDescent="0.25">
      <c r="A827" s="2" t="s">
        <v>1209</v>
      </c>
      <c r="B827" s="2">
        <v>853</v>
      </c>
      <c r="C827" s="5">
        <v>1026</v>
      </c>
      <c r="D827" s="6">
        <v>880959195.20833802</v>
      </c>
      <c r="E827" s="6">
        <f t="shared" si="36"/>
        <v>88095.919520833806</v>
      </c>
      <c r="F827" s="7">
        <v>3.0398878009057602</v>
      </c>
      <c r="G827" s="3">
        <v>25</v>
      </c>
      <c r="H827" s="4">
        <v>21465867.329637799</v>
      </c>
      <c r="I827" s="4">
        <f t="shared" si="37"/>
        <v>2146.5867329637799</v>
      </c>
      <c r="J827" s="12">
        <f t="shared" si="38"/>
        <v>2.4366471734892712</v>
      </c>
    </row>
    <row r="828" spans="1:10" x14ac:dyDescent="0.25">
      <c r="A828" s="2" t="s">
        <v>1210</v>
      </c>
      <c r="B828" s="2">
        <v>854</v>
      </c>
      <c r="C828" s="5">
        <v>1</v>
      </c>
      <c r="D828" s="6">
        <v>858634.693185515</v>
      </c>
      <c r="E828" s="6">
        <f t="shared" si="36"/>
        <v>85.863469318551495</v>
      </c>
      <c r="F828" s="7">
        <v>0</v>
      </c>
      <c r="G828" s="3"/>
      <c r="H828" s="4"/>
      <c r="I828" s="4">
        <f t="shared" si="37"/>
        <v>0</v>
      </c>
      <c r="J828" s="12">
        <f t="shared" si="38"/>
        <v>0</v>
      </c>
    </row>
    <row r="829" spans="1:10" x14ac:dyDescent="0.25">
      <c r="A829" s="2" t="s">
        <v>1211</v>
      </c>
      <c r="B829" s="2">
        <v>856</v>
      </c>
      <c r="C829" s="5">
        <v>517</v>
      </c>
      <c r="D829" s="6">
        <v>443914136.37691098</v>
      </c>
      <c r="E829" s="6">
        <f t="shared" si="36"/>
        <v>44391.413637691097</v>
      </c>
      <c r="F829" s="7">
        <v>6.5557683582041104</v>
      </c>
      <c r="G829" s="3">
        <v>84</v>
      </c>
      <c r="H829" s="4">
        <v>72125314.227583304</v>
      </c>
      <c r="I829" s="4">
        <f t="shared" si="37"/>
        <v>7212.5314227583303</v>
      </c>
      <c r="J829" s="12">
        <f t="shared" si="38"/>
        <v>16.247582205029033</v>
      </c>
    </row>
    <row r="830" spans="1:10" x14ac:dyDescent="0.25">
      <c r="A830" s="2" t="s">
        <v>1212</v>
      </c>
      <c r="B830" s="2">
        <v>857</v>
      </c>
      <c r="C830" s="5">
        <v>76</v>
      </c>
      <c r="D830" s="6">
        <v>65256236.682099096</v>
      </c>
      <c r="E830" s="6">
        <f t="shared" si="36"/>
        <v>6525.6236682099097</v>
      </c>
      <c r="F830" s="7">
        <v>2.86673156021922</v>
      </c>
      <c r="G830" s="3"/>
      <c r="H830" s="4"/>
      <c r="I830" s="4">
        <f t="shared" si="37"/>
        <v>0</v>
      </c>
      <c r="J830" s="12">
        <f t="shared" si="38"/>
        <v>0</v>
      </c>
    </row>
    <row r="831" spans="1:10" x14ac:dyDescent="0.25">
      <c r="A831" s="2" t="s">
        <v>1213</v>
      </c>
      <c r="B831" s="2">
        <v>858</v>
      </c>
      <c r="C831" s="5">
        <v>12</v>
      </c>
      <c r="D831" s="6">
        <v>10303616.318226101</v>
      </c>
      <c r="E831" s="6">
        <f t="shared" si="36"/>
        <v>1030.36163182261</v>
      </c>
      <c r="F831" s="7">
        <v>1.7436119665702099</v>
      </c>
      <c r="G831" s="3"/>
      <c r="H831" s="4"/>
      <c r="I831" s="4">
        <f t="shared" si="37"/>
        <v>0</v>
      </c>
      <c r="J831" s="12">
        <f t="shared" si="38"/>
        <v>0</v>
      </c>
    </row>
    <row r="832" spans="1:10" x14ac:dyDescent="0.25">
      <c r="A832" s="2" t="s">
        <v>1214</v>
      </c>
      <c r="B832" s="2">
        <v>859</v>
      </c>
      <c r="C832" s="5">
        <v>3</v>
      </c>
      <c r="D832" s="6">
        <v>2575904.0795565401</v>
      </c>
      <c r="E832" s="6">
        <f t="shared" si="36"/>
        <v>257.59040795565403</v>
      </c>
      <c r="F832" s="7">
        <v>4.7180105845133404</v>
      </c>
      <c r="G832" s="3"/>
      <c r="H832" s="4"/>
      <c r="I832" s="4">
        <f t="shared" si="37"/>
        <v>0</v>
      </c>
      <c r="J832" s="12">
        <f t="shared" si="38"/>
        <v>0</v>
      </c>
    </row>
    <row r="833" spans="1:10" x14ac:dyDescent="0.25">
      <c r="A833" s="2" t="s">
        <v>1215</v>
      </c>
      <c r="B833" s="2">
        <v>860</v>
      </c>
      <c r="C833" s="5">
        <v>6</v>
      </c>
      <c r="D833" s="6">
        <v>5151808.1591130896</v>
      </c>
      <c r="E833" s="6">
        <f t="shared" si="36"/>
        <v>515.18081591130897</v>
      </c>
      <c r="F833" s="7">
        <v>2.9797622958818999</v>
      </c>
      <c r="G833" s="3"/>
      <c r="H833" s="4"/>
      <c r="I833" s="4">
        <f t="shared" si="37"/>
        <v>0</v>
      </c>
      <c r="J833" s="12">
        <f t="shared" si="38"/>
        <v>0</v>
      </c>
    </row>
    <row r="834" spans="1:10" x14ac:dyDescent="0.25">
      <c r="A834" s="2" t="s">
        <v>1216</v>
      </c>
      <c r="B834" s="2">
        <v>861</v>
      </c>
      <c r="C834" s="5">
        <v>141</v>
      </c>
      <c r="D834" s="6">
        <v>121067491.73915701</v>
      </c>
      <c r="E834" s="6">
        <f t="shared" si="36"/>
        <v>12106.749173915701</v>
      </c>
      <c r="F834" s="7">
        <v>5.8554197131319201</v>
      </c>
      <c r="G834" s="3">
        <v>12</v>
      </c>
      <c r="H834" s="4">
        <v>10303616.318226101</v>
      </c>
      <c r="I834" s="4">
        <f t="shared" si="37"/>
        <v>1030.36163182261</v>
      </c>
      <c r="J834" s="12">
        <f t="shared" si="38"/>
        <v>8.5106382978723154</v>
      </c>
    </row>
    <row r="835" spans="1:10" x14ac:dyDescent="0.25">
      <c r="A835" s="2" t="s">
        <v>1217</v>
      </c>
      <c r="B835" s="2">
        <v>863</v>
      </c>
      <c r="C835" s="5">
        <v>16</v>
      </c>
      <c r="D835" s="6">
        <v>13738155.090968199</v>
      </c>
      <c r="E835" s="6">
        <f t="shared" si="36"/>
        <v>1373.8155090968198</v>
      </c>
      <c r="F835" s="7">
        <v>1.40167479403317</v>
      </c>
      <c r="G835" s="3"/>
      <c r="H835" s="4"/>
      <c r="I835" s="4">
        <f t="shared" si="37"/>
        <v>0</v>
      </c>
      <c r="J835" s="12">
        <f t="shared" si="38"/>
        <v>0</v>
      </c>
    </row>
    <row r="836" spans="1:10" x14ac:dyDescent="0.25">
      <c r="A836" s="2" t="s">
        <v>1218</v>
      </c>
      <c r="B836" s="2">
        <v>864</v>
      </c>
      <c r="C836" s="5">
        <v>76</v>
      </c>
      <c r="D836" s="6">
        <v>65256236.682099096</v>
      </c>
      <c r="E836" s="6">
        <f t="shared" ref="E836:E899" si="39">D836/10000</f>
        <v>6525.6236682099097</v>
      </c>
      <c r="F836" s="7">
        <v>10.513416491608099</v>
      </c>
      <c r="G836" s="3">
        <v>33</v>
      </c>
      <c r="H836" s="4">
        <v>28334944.875122</v>
      </c>
      <c r="I836" s="4">
        <f t="shared" ref="I836:I899" si="40">H836/10000</f>
        <v>2833.4944875122001</v>
      </c>
      <c r="J836" s="12">
        <f t="shared" ref="J836:J899" si="41">I836*100/E836</f>
        <v>43.421052631578988</v>
      </c>
    </row>
    <row r="837" spans="1:10" x14ac:dyDescent="0.25">
      <c r="A837" s="2" t="s">
        <v>1219</v>
      </c>
      <c r="B837" s="2">
        <v>865</v>
      </c>
      <c r="C837" s="5">
        <v>75</v>
      </c>
      <c r="D837" s="6">
        <v>64397601.988913603</v>
      </c>
      <c r="E837" s="6">
        <f t="shared" si="39"/>
        <v>6439.7601988913602</v>
      </c>
      <c r="F837" s="7">
        <v>4.8345335122570399</v>
      </c>
      <c r="G837" s="3">
        <v>9</v>
      </c>
      <c r="H837" s="4">
        <v>7727712.2386696301</v>
      </c>
      <c r="I837" s="4">
        <f t="shared" si="40"/>
        <v>772.77122386696306</v>
      </c>
      <c r="J837" s="12">
        <f t="shared" si="41"/>
        <v>11.999999999999998</v>
      </c>
    </row>
    <row r="838" spans="1:10" x14ac:dyDescent="0.25">
      <c r="A838" s="2" t="s">
        <v>1220</v>
      </c>
      <c r="B838" s="2">
        <v>866</v>
      </c>
      <c r="C838" s="5">
        <v>87</v>
      </c>
      <c r="D838" s="6">
        <v>74701218.307139799</v>
      </c>
      <c r="E838" s="6">
        <f t="shared" si="39"/>
        <v>7470.1218307139798</v>
      </c>
      <c r="F838" s="7">
        <v>2.5023613933998301</v>
      </c>
      <c r="G838" s="3"/>
      <c r="H838" s="4"/>
      <c r="I838" s="4">
        <f t="shared" si="40"/>
        <v>0</v>
      </c>
      <c r="J838" s="12">
        <f t="shared" si="41"/>
        <v>0</v>
      </c>
    </row>
    <row r="839" spans="1:10" x14ac:dyDescent="0.25">
      <c r="A839" s="2" t="s">
        <v>1221</v>
      </c>
      <c r="B839" s="2">
        <v>867</v>
      </c>
      <c r="C839" s="5">
        <v>648</v>
      </c>
      <c r="D839" s="6">
        <v>556395281.184214</v>
      </c>
      <c r="E839" s="6">
        <f t="shared" si="39"/>
        <v>55639.528118421396</v>
      </c>
      <c r="F839" s="7">
        <v>3.4723274338053298</v>
      </c>
      <c r="G839" s="3">
        <v>21</v>
      </c>
      <c r="H839" s="4">
        <v>18031328.5568958</v>
      </c>
      <c r="I839" s="4">
        <f t="shared" si="40"/>
        <v>1803.1328556895801</v>
      </c>
      <c r="J839" s="12">
        <f t="shared" si="41"/>
        <v>3.2407407407407365</v>
      </c>
    </row>
    <row r="840" spans="1:10" x14ac:dyDescent="0.25">
      <c r="A840" s="2" t="s">
        <v>1222</v>
      </c>
      <c r="B840" s="2">
        <v>868</v>
      </c>
      <c r="C840" s="5">
        <v>45</v>
      </c>
      <c r="D840" s="6">
        <v>38638561.193348102</v>
      </c>
      <c r="E840" s="6">
        <f t="shared" si="39"/>
        <v>3863.85611933481</v>
      </c>
      <c r="F840" s="7">
        <v>1.22866335420144</v>
      </c>
      <c r="G840" s="3"/>
      <c r="H840" s="4"/>
      <c r="I840" s="4">
        <f t="shared" si="40"/>
        <v>0</v>
      </c>
      <c r="J840" s="12">
        <f t="shared" si="41"/>
        <v>0</v>
      </c>
    </row>
    <row r="841" spans="1:10" x14ac:dyDescent="0.25">
      <c r="A841" s="2" t="s">
        <v>1223</v>
      </c>
      <c r="B841" s="2">
        <v>869</v>
      </c>
      <c r="C841" s="5">
        <v>655</v>
      </c>
      <c r="D841" s="6">
        <v>562405724.03651202</v>
      </c>
      <c r="E841" s="6">
        <f t="shared" si="39"/>
        <v>56240.572403651204</v>
      </c>
      <c r="F841" s="7">
        <v>3.1452419505582498</v>
      </c>
      <c r="G841" s="3">
        <v>6</v>
      </c>
      <c r="H841" s="4">
        <v>5151808.1591130896</v>
      </c>
      <c r="I841" s="4">
        <f t="shared" si="40"/>
        <v>515.18081591130897</v>
      </c>
      <c r="J841" s="12">
        <f t="shared" si="41"/>
        <v>0.91603053435114545</v>
      </c>
    </row>
    <row r="842" spans="1:10" x14ac:dyDescent="0.25">
      <c r="A842" s="2" t="s">
        <v>1224</v>
      </c>
      <c r="B842" s="2">
        <v>870</v>
      </c>
      <c r="C842" s="5">
        <v>731</v>
      </c>
      <c r="D842" s="6">
        <v>627661960.718611</v>
      </c>
      <c r="E842" s="6">
        <f t="shared" si="39"/>
        <v>62766.196071861101</v>
      </c>
      <c r="F842" s="7">
        <v>0.89769288321457597</v>
      </c>
      <c r="G842" s="3">
        <v>3</v>
      </c>
      <c r="H842" s="4">
        <v>2575904.0795565401</v>
      </c>
      <c r="I842" s="4">
        <f t="shared" si="40"/>
        <v>257.59040795565403</v>
      </c>
      <c r="J842" s="12">
        <f t="shared" si="41"/>
        <v>0.41039671682626494</v>
      </c>
    </row>
    <row r="843" spans="1:10" x14ac:dyDescent="0.25">
      <c r="A843" s="2" t="s">
        <v>1225</v>
      </c>
      <c r="B843" s="2">
        <v>871</v>
      </c>
      <c r="C843" s="5">
        <v>171</v>
      </c>
      <c r="D843" s="6">
        <v>146826532.53472301</v>
      </c>
      <c r="E843" s="6">
        <f t="shared" si="39"/>
        <v>14682.653253472301</v>
      </c>
      <c r="F843" s="7">
        <v>1.70624399867333</v>
      </c>
      <c r="G843" s="3"/>
      <c r="H843" s="4"/>
      <c r="I843" s="4">
        <f t="shared" si="40"/>
        <v>0</v>
      </c>
      <c r="J843" s="12">
        <f t="shared" si="41"/>
        <v>0</v>
      </c>
    </row>
    <row r="844" spans="1:10" x14ac:dyDescent="0.25">
      <c r="A844" s="2" t="s">
        <v>1226</v>
      </c>
      <c r="B844" s="2">
        <v>872</v>
      </c>
      <c r="C844" s="5">
        <v>531</v>
      </c>
      <c r="D844" s="6">
        <v>455935022.08150798</v>
      </c>
      <c r="E844" s="6">
        <f t="shared" si="39"/>
        <v>45593.5022081508</v>
      </c>
      <c r="F844" s="7">
        <v>2.93641543100737</v>
      </c>
      <c r="G844" s="3">
        <v>11</v>
      </c>
      <c r="H844" s="4">
        <v>9444981.6250406709</v>
      </c>
      <c r="I844" s="4">
        <f t="shared" si="40"/>
        <v>944.49816250406707</v>
      </c>
      <c r="J844" s="12">
        <f t="shared" si="41"/>
        <v>2.0715630885122445</v>
      </c>
    </row>
    <row r="845" spans="1:10" x14ac:dyDescent="0.25">
      <c r="A845" s="2" t="s">
        <v>1227</v>
      </c>
      <c r="B845" s="2">
        <v>873</v>
      </c>
      <c r="C845" s="5">
        <v>777</v>
      </c>
      <c r="D845" s="6">
        <v>667159156.60514498</v>
      </c>
      <c r="E845" s="6">
        <f t="shared" si="39"/>
        <v>66715.915660514496</v>
      </c>
      <c r="F845" s="7">
        <v>4.4863966409718596</v>
      </c>
      <c r="G845" s="3">
        <v>51</v>
      </c>
      <c r="H845" s="4">
        <v>43790369.352461196</v>
      </c>
      <c r="I845" s="4">
        <f t="shared" si="40"/>
        <v>4379.0369352461194</v>
      </c>
      <c r="J845" s="12">
        <f t="shared" si="41"/>
        <v>6.563706563706555</v>
      </c>
    </row>
    <row r="846" spans="1:10" x14ac:dyDescent="0.25">
      <c r="A846" s="2" t="s">
        <v>1228</v>
      </c>
      <c r="B846" s="2">
        <v>874</v>
      </c>
      <c r="C846" s="5">
        <v>281</v>
      </c>
      <c r="D846" s="6">
        <v>241276348.78512901</v>
      </c>
      <c r="E846" s="6">
        <f t="shared" si="39"/>
        <v>24127.634878512901</v>
      </c>
      <c r="F846" s="7">
        <v>2.8459350346186501</v>
      </c>
      <c r="G846" s="3">
        <v>10</v>
      </c>
      <c r="H846" s="4">
        <v>8586346.9318551496</v>
      </c>
      <c r="I846" s="4">
        <f t="shared" si="40"/>
        <v>858.63469318551495</v>
      </c>
      <c r="J846" s="12">
        <f t="shared" si="41"/>
        <v>3.5587188612099743</v>
      </c>
    </row>
    <row r="847" spans="1:10" x14ac:dyDescent="0.25">
      <c r="A847" s="2" t="s">
        <v>1229</v>
      </c>
      <c r="B847" s="2">
        <v>875</v>
      </c>
      <c r="C847" s="5">
        <v>31</v>
      </c>
      <c r="D847" s="6">
        <v>26617675.488750901</v>
      </c>
      <c r="E847" s="6">
        <f t="shared" si="39"/>
        <v>2661.7675488750901</v>
      </c>
      <c r="F847" s="7">
        <v>3.52332385089117</v>
      </c>
      <c r="G847" s="3">
        <v>5</v>
      </c>
      <c r="H847" s="4">
        <v>4293173.4659275701</v>
      </c>
      <c r="I847" s="4">
        <f t="shared" si="40"/>
        <v>429.31734659275702</v>
      </c>
      <c r="J847" s="12">
        <f t="shared" si="41"/>
        <v>16.129032258064537</v>
      </c>
    </row>
    <row r="848" spans="1:10" x14ac:dyDescent="0.25">
      <c r="A848" s="2" t="s">
        <v>1230</v>
      </c>
      <c r="B848" s="2">
        <v>876</v>
      </c>
      <c r="C848" s="5">
        <v>20</v>
      </c>
      <c r="D848" s="6">
        <v>17172693.863710299</v>
      </c>
      <c r="E848" s="6">
        <f t="shared" si="39"/>
        <v>1717.2693863710299</v>
      </c>
      <c r="F848" s="7">
        <v>0.33830435008276299</v>
      </c>
      <c r="G848" s="3"/>
      <c r="H848" s="4"/>
      <c r="I848" s="4">
        <f t="shared" si="40"/>
        <v>0</v>
      </c>
      <c r="J848" s="12">
        <f t="shared" si="41"/>
        <v>0</v>
      </c>
    </row>
    <row r="849" spans="1:10" x14ac:dyDescent="0.25">
      <c r="A849" s="2" t="s">
        <v>1231</v>
      </c>
      <c r="B849" s="2">
        <v>877</v>
      </c>
      <c r="C849" s="5">
        <v>259</v>
      </c>
      <c r="D849" s="6">
        <v>222386385.53504801</v>
      </c>
      <c r="E849" s="6">
        <f t="shared" si="39"/>
        <v>22238.638553504799</v>
      </c>
      <c r="F849" s="7">
        <v>0.59034826458048795</v>
      </c>
      <c r="G849" s="3">
        <v>1</v>
      </c>
      <c r="H849" s="4">
        <v>858634.693185515</v>
      </c>
      <c r="I849" s="4">
        <f t="shared" si="40"/>
        <v>85.863469318551495</v>
      </c>
      <c r="J849" s="12">
        <f t="shared" si="41"/>
        <v>0.38610038610038672</v>
      </c>
    </row>
    <row r="850" spans="1:10" x14ac:dyDescent="0.25">
      <c r="A850" s="2" t="s">
        <v>1232</v>
      </c>
      <c r="B850" s="2">
        <v>878</v>
      </c>
      <c r="C850" s="5">
        <v>525</v>
      </c>
      <c r="D850" s="6">
        <v>450783213.92239499</v>
      </c>
      <c r="E850" s="6">
        <f t="shared" si="39"/>
        <v>45078.321392239501</v>
      </c>
      <c r="F850" s="7">
        <v>0.23162162523761001</v>
      </c>
      <c r="G850" s="3"/>
      <c r="H850" s="4"/>
      <c r="I850" s="4">
        <f t="shared" si="40"/>
        <v>0</v>
      </c>
      <c r="J850" s="12">
        <f t="shared" si="41"/>
        <v>0</v>
      </c>
    </row>
    <row r="851" spans="1:10" x14ac:dyDescent="0.25">
      <c r="A851" s="2" t="s">
        <v>1233</v>
      </c>
      <c r="B851" s="2">
        <v>879</v>
      </c>
      <c r="C851" s="5">
        <v>46</v>
      </c>
      <c r="D851" s="6">
        <v>39497195.8865337</v>
      </c>
      <c r="E851" s="6">
        <f t="shared" si="39"/>
        <v>3949.71958865337</v>
      </c>
      <c r="F851" s="7">
        <v>0.159448349339705</v>
      </c>
      <c r="G851" s="3"/>
      <c r="H851" s="4"/>
      <c r="I851" s="4">
        <f t="shared" si="40"/>
        <v>0</v>
      </c>
      <c r="J851" s="12">
        <f t="shared" si="41"/>
        <v>0</v>
      </c>
    </row>
    <row r="852" spans="1:10" x14ac:dyDescent="0.25">
      <c r="A852" s="2" t="s">
        <v>1234</v>
      </c>
      <c r="B852" s="2">
        <v>880</v>
      </c>
      <c r="C852" s="5">
        <v>409</v>
      </c>
      <c r="D852" s="6">
        <v>351181589.51287502</v>
      </c>
      <c r="E852" s="6">
        <f t="shared" si="39"/>
        <v>35118.1589512875</v>
      </c>
      <c r="F852" s="7">
        <v>1.8316264003689899</v>
      </c>
      <c r="G852" s="3"/>
      <c r="H852" s="4"/>
      <c r="I852" s="4">
        <f t="shared" si="40"/>
        <v>0</v>
      </c>
      <c r="J852" s="12">
        <f t="shared" si="41"/>
        <v>0</v>
      </c>
    </row>
    <row r="853" spans="1:10" x14ac:dyDescent="0.25">
      <c r="A853" s="2" t="s">
        <v>1235</v>
      </c>
      <c r="B853" s="2">
        <v>881</v>
      </c>
      <c r="C853" s="5">
        <v>160</v>
      </c>
      <c r="D853" s="6">
        <v>137381550.90968201</v>
      </c>
      <c r="E853" s="6">
        <f t="shared" si="39"/>
        <v>13738.155090968201</v>
      </c>
      <c r="F853" s="7">
        <v>0.80964289321120797</v>
      </c>
      <c r="G853" s="3"/>
      <c r="H853" s="4"/>
      <c r="I853" s="4">
        <f t="shared" si="40"/>
        <v>0</v>
      </c>
      <c r="J853" s="12">
        <f t="shared" si="41"/>
        <v>0</v>
      </c>
    </row>
    <row r="854" spans="1:10" x14ac:dyDescent="0.25">
      <c r="A854" s="2" t="s">
        <v>1236</v>
      </c>
      <c r="B854" s="2">
        <v>882</v>
      </c>
      <c r="C854" s="5">
        <v>62</v>
      </c>
      <c r="D854" s="6">
        <v>53235350.977501899</v>
      </c>
      <c r="E854" s="6">
        <f t="shared" si="39"/>
        <v>5323.5350977501903</v>
      </c>
      <c r="F854" s="7">
        <v>0.15659217623573199</v>
      </c>
      <c r="G854" s="3"/>
      <c r="H854" s="4"/>
      <c r="I854" s="4">
        <f t="shared" si="40"/>
        <v>0</v>
      </c>
      <c r="J854" s="12">
        <f t="shared" si="41"/>
        <v>0</v>
      </c>
    </row>
    <row r="855" spans="1:10" x14ac:dyDescent="0.25">
      <c r="A855" s="2" t="s">
        <v>1237</v>
      </c>
      <c r="B855" s="2">
        <v>883</v>
      </c>
      <c r="C855" s="5">
        <v>31</v>
      </c>
      <c r="D855" s="6">
        <v>26617675.488750901</v>
      </c>
      <c r="E855" s="6">
        <f t="shared" si="39"/>
        <v>2661.7675488750901</v>
      </c>
      <c r="F855" s="7">
        <v>0.170676463155917</v>
      </c>
      <c r="G855" s="3"/>
      <c r="H855" s="4"/>
      <c r="I855" s="4">
        <f t="shared" si="40"/>
        <v>0</v>
      </c>
      <c r="J855" s="12">
        <f t="shared" si="41"/>
        <v>0</v>
      </c>
    </row>
    <row r="856" spans="1:10" x14ac:dyDescent="0.25">
      <c r="A856" s="2" t="s">
        <v>1238</v>
      </c>
      <c r="B856" s="2">
        <v>884</v>
      </c>
      <c r="C856" s="5">
        <v>1812</v>
      </c>
      <c r="D856" s="6">
        <v>1555846064.05215</v>
      </c>
      <c r="E856" s="6">
        <f t="shared" si="39"/>
        <v>155584.60640521499</v>
      </c>
      <c r="F856" s="7">
        <v>0</v>
      </c>
      <c r="G856" s="3"/>
      <c r="H856" s="4"/>
      <c r="I856" s="4">
        <f t="shared" si="40"/>
        <v>0</v>
      </c>
      <c r="J856" s="12">
        <f t="shared" si="41"/>
        <v>0</v>
      </c>
    </row>
    <row r="857" spans="1:10" x14ac:dyDescent="0.25">
      <c r="A857" s="2" t="s">
        <v>1239</v>
      </c>
      <c r="B857" s="2">
        <v>885</v>
      </c>
      <c r="C857" s="5">
        <v>2204</v>
      </c>
      <c r="D857" s="6">
        <v>1892430863.78087</v>
      </c>
      <c r="E857" s="6">
        <f t="shared" si="39"/>
        <v>189243.086378087</v>
      </c>
      <c r="F857" s="7">
        <v>1.82909285058E-4</v>
      </c>
      <c r="G857" s="3"/>
      <c r="H857" s="4"/>
      <c r="I857" s="4">
        <f t="shared" si="40"/>
        <v>0</v>
      </c>
      <c r="J857" s="12">
        <f t="shared" si="41"/>
        <v>0</v>
      </c>
    </row>
    <row r="858" spans="1:10" x14ac:dyDescent="0.25">
      <c r="A858" s="2" t="s">
        <v>1240</v>
      </c>
      <c r="B858" s="2">
        <v>886</v>
      </c>
      <c r="C858" s="5">
        <v>891</v>
      </c>
      <c r="D858" s="6">
        <v>765043511.62829399</v>
      </c>
      <c r="E858" s="6">
        <f t="shared" si="39"/>
        <v>76504.351162829393</v>
      </c>
      <c r="F858" s="7">
        <v>3.5493790000000001E-9</v>
      </c>
      <c r="G858" s="3"/>
      <c r="H858" s="4"/>
      <c r="I858" s="4">
        <f t="shared" si="40"/>
        <v>0</v>
      </c>
      <c r="J858" s="12">
        <f t="shared" si="41"/>
        <v>0</v>
      </c>
    </row>
    <row r="859" spans="1:10" x14ac:dyDescent="0.25">
      <c r="A859" s="2" t="s">
        <v>1241</v>
      </c>
      <c r="B859" s="2">
        <v>887</v>
      </c>
      <c r="C859" s="5">
        <v>564</v>
      </c>
      <c r="D859" s="6">
        <v>484269966.95662999</v>
      </c>
      <c r="E859" s="6">
        <f t="shared" si="39"/>
        <v>48426.996695663001</v>
      </c>
      <c r="F859" s="7">
        <v>0</v>
      </c>
      <c r="G859" s="3"/>
      <c r="H859" s="4"/>
      <c r="I859" s="4">
        <f t="shared" si="40"/>
        <v>0</v>
      </c>
      <c r="J859" s="12">
        <f t="shared" si="41"/>
        <v>0</v>
      </c>
    </row>
    <row r="860" spans="1:10" x14ac:dyDescent="0.25">
      <c r="A860" s="2" t="s">
        <v>1242</v>
      </c>
      <c r="B860" s="2">
        <v>888</v>
      </c>
      <c r="C860" s="5">
        <v>64</v>
      </c>
      <c r="D860" s="6">
        <v>54952620.363872901</v>
      </c>
      <c r="E860" s="6">
        <f t="shared" si="39"/>
        <v>5495.2620363872902</v>
      </c>
      <c r="F860" s="7">
        <v>9.4629220413480999E-2</v>
      </c>
      <c r="G860" s="3"/>
      <c r="H860" s="4"/>
      <c r="I860" s="4">
        <f t="shared" si="40"/>
        <v>0</v>
      </c>
      <c r="J860" s="12">
        <f t="shared" si="41"/>
        <v>0</v>
      </c>
    </row>
    <row r="861" spans="1:10" x14ac:dyDescent="0.25">
      <c r="A861" s="2" t="s">
        <v>1243</v>
      </c>
      <c r="B861" s="2">
        <v>889</v>
      </c>
      <c r="C861" s="5">
        <v>122</v>
      </c>
      <c r="D861" s="6">
        <v>104753432.56863201</v>
      </c>
      <c r="E861" s="6">
        <f t="shared" si="39"/>
        <v>10475.343256863202</v>
      </c>
      <c r="F861" s="7">
        <v>2.6899212641049001E-2</v>
      </c>
      <c r="G861" s="3"/>
      <c r="H861" s="4"/>
      <c r="I861" s="4">
        <f t="shared" si="40"/>
        <v>0</v>
      </c>
      <c r="J861" s="12">
        <f t="shared" si="41"/>
        <v>0</v>
      </c>
    </row>
    <row r="862" spans="1:10" x14ac:dyDescent="0.25">
      <c r="A862" s="2" t="s">
        <v>1244</v>
      </c>
      <c r="B862" s="2">
        <v>890</v>
      </c>
      <c r="C862" s="5">
        <v>475</v>
      </c>
      <c r="D862" s="6">
        <v>407851479.26311898</v>
      </c>
      <c r="E862" s="6">
        <f t="shared" si="39"/>
        <v>40785.147926311896</v>
      </c>
      <c r="F862" s="7">
        <v>2.5968459333400001E-2</v>
      </c>
      <c r="G862" s="3"/>
      <c r="H862" s="4"/>
      <c r="I862" s="4">
        <f t="shared" si="40"/>
        <v>0</v>
      </c>
      <c r="J862" s="12">
        <f t="shared" si="41"/>
        <v>0</v>
      </c>
    </row>
    <row r="863" spans="1:10" x14ac:dyDescent="0.25">
      <c r="A863" s="2" t="s">
        <v>1245</v>
      </c>
      <c r="B863" s="2">
        <v>891</v>
      </c>
      <c r="C863" s="5">
        <v>42</v>
      </c>
      <c r="D863" s="6">
        <v>36062657.1137916</v>
      </c>
      <c r="E863" s="6">
        <f t="shared" si="39"/>
        <v>3606.2657113791602</v>
      </c>
      <c r="F863" s="7">
        <v>3.4989567808918001E-2</v>
      </c>
      <c r="G863" s="3"/>
      <c r="H863" s="4"/>
      <c r="I863" s="4">
        <f t="shared" si="40"/>
        <v>0</v>
      </c>
      <c r="J863" s="12">
        <f t="shared" si="41"/>
        <v>0</v>
      </c>
    </row>
    <row r="864" spans="1:10" x14ac:dyDescent="0.25">
      <c r="A864" s="2" t="s">
        <v>1246</v>
      </c>
      <c r="B864" s="2">
        <v>892</v>
      </c>
      <c r="C864" s="5">
        <v>348</v>
      </c>
      <c r="D864" s="6">
        <v>298804873.22855902</v>
      </c>
      <c r="E864" s="6">
        <f t="shared" si="39"/>
        <v>29880.487322855901</v>
      </c>
      <c r="F864" s="7">
        <v>0.78671208568601103</v>
      </c>
      <c r="G864" s="3"/>
      <c r="H864" s="4"/>
      <c r="I864" s="4">
        <f t="shared" si="40"/>
        <v>0</v>
      </c>
      <c r="J864" s="12">
        <f t="shared" si="41"/>
        <v>0</v>
      </c>
    </row>
    <row r="865" spans="1:10" x14ac:dyDescent="0.25">
      <c r="A865" s="2" t="s">
        <v>1247</v>
      </c>
      <c r="B865" s="2">
        <v>893</v>
      </c>
      <c r="C865" s="5">
        <v>899</v>
      </c>
      <c r="D865" s="6">
        <v>771912589.17377806</v>
      </c>
      <c r="E865" s="6">
        <f t="shared" si="39"/>
        <v>77191.258917377811</v>
      </c>
      <c r="F865" s="7">
        <v>0.15296825505865599</v>
      </c>
      <c r="G865" s="3"/>
      <c r="H865" s="4"/>
      <c r="I865" s="4">
        <f t="shared" si="40"/>
        <v>0</v>
      </c>
      <c r="J865" s="12">
        <f t="shared" si="41"/>
        <v>0</v>
      </c>
    </row>
    <row r="866" spans="1:10" x14ac:dyDescent="0.25">
      <c r="A866" s="2" t="s">
        <v>1248</v>
      </c>
      <c r="B866" s="2">
        <v>894</v>
      </c>
      <c r="C866" s="5">
        <v>580</v>
      </c>
      <c r="D866" s="6">
        <v>498008122.047598</v>
      </c>
      <c r="E866" s="6">
        <f t="shared" si="39"/>
        <v>49800.812204759801</v>
      </c>
      <c r="F866" s="7">
        <v>1.4998269947133E-2</v>
      </c>
      <c r="G866" s="3"/>
      <c r="H866" s="4"/>
      <c r="I866" s="4">
        <f t="shared" si="40"/>
        <v>0</v>
      </c>
      <c r="J866" s="12">
        <f t="shared" si="41"/>
        <v>0</v>
      </c>
    </row>
    <row r="867" spans="1:10" x14ac:dyDescent="0.25">
      <c r="A867" s="2" t="s">
        <v>1249</v>
      </c>
      <c r="B867" s="2">
        <v>895</v>
      </c>
      <c r="C867" s="5">
        <v>1257</v>
      </c>
      <c r="D867" s="6">
        <v>1079303809.3341899</v>
      </c>
      <c r="E867" s="6">
        <f t="shared" si="39"/>
        <v>107930.38093341899</v>
      </c>
      <c r="F867" s="7">
        <v>4.2263316958764001E-2</v>
      </c>
      <c r="G867" s="3"/>
      <c r="H867" s="4"/>
      <c r="I867" s="4">
        <f t="shared" si="40"/>
        <v>0</v>
      </c>
      <c r="J867" s="12">
        <f t="shared" si="41"/>
        <v>0</v>
      </c>
    </row>
    <row r="868" spans="1:10" x14ac:dyDescent="0.25">
      <c r="A868" s="2" t="s">
        <v>1250</v>
      </c>
      <c r="B868" s="2">
        <v>896</v>
      </c>
      <c r="C868" s="5">
        <v>1556</v>
      </c>
      <c r="D868" s="6">
        <v>1336035582.5966599</v>
      </c>
      <c r="E868" s="6">
        <f t="shared" si="39"/>
        <v>133603.558259666</v>
      </c>
      <c r="F868" s="7">
        <v>1.50405697400919</v>
      </c>
      <c r="G868" s="3">
        <v>2</v>
      </c>
      <c r="H868" s="4">
        <v>1717269.38637103</v>
      </c>
      <c r="I868" s="4">
        <f t="shared" si="40"/>
        <v>171.72693863710299</v>
      </c>
      <c r="J868" s="12">
        <f t="shared" si="41"/>
        <v>0.12853470437018005</v>
      </c>
    </row>
    <row r="869" spans="1:10" x14ac:dyDescent="0.25">
      <c r="A869" s="2" t="s">
        <v>1251</v>
      </c>
      <c r="B869" s="2">
        <v>897</v>
      </c>
      <c r="C869" s="5">
        <v>550</v>
      </c>
      <c r="D869" s="6">
        <v>472249081.252033</v>
      </c>
      <c r="E869" s="6">
        <f t="shared" si="39"/>
        <v>47224.908125203299</v>
      </c>
      <c r="F869" s="7">
        <v>0.131277782385534</v>
      </c>
      <c r="G869" s="3"/>
      <c r="H869" s="4"/>
      <c r="I869" s="4">
        <f t="shared" si="40"/>
        <v>0</v>
      </c>
      <c r="J869" s="12">
        <f t="shared" si="41"/>
        <v>0</v>
      </c>
    </row>
    <row r="870" spans="1:10" x14ac:dyDescent="0.25">
      <c r="A870" s="2" t="s">
        <v>1252</v>
      </c>
      <c r="B870" s="2">
        <v>898</v>
      </c>
      <c r="C870" s="5">
        <v>1075</v>
      </c>
      <c r="D870" s="6">
        <v>923032295.17442906</v>
      </c>
      <c r="E870" s="6">
        <f t="shared" si="39"/>
        <v>92303.229517442902</v>
      </c>
      <c r="F870" s="7">
        <v>0</v>
      </c>
      <c r="G870" s="3"/>
      <c r="H870" s="4"/>
      <c r="I870" s="4">
        <f t="shared" si="40"/>
        <v>0</v>
      </c>
      <c r="J870" s="12">
        <f t="shared" si="41"/>
        <v>0</v>
      </c>
    </row>
    <row r="871" spans="1:10" x14ac:dyDescent="0.25">
      <c r="A871" s="2" t="s">
        <v>1253</v>
      </c>
      <c r="B871" s="2">
        <v>899</v>
      </c>
      <c r="C871" s="5">
        <v>1178</v>
      </c>
      <c r="D871" s="6">
        <v>1011471668.57253</v>
      </c>
      <c r="E871" s="6">
        <f t="shared" si="39"/>
        <v>101147.166857253</v>
      </c>
      <c r="F871" s="7">
        <v>0</v>
      </c>
      <c r="G871" s="3"/>
      <c r="H871" s="4"/>
      <c r="I871" s="4">
        <f t="shared" si="40"/>
        <v>0</v>
      </c>
      <c r="J871" s="12">
        <f t="shared" si="41"/>
        <v>0</v>
      </c>
    </row>
    <row r="872" spans="1:10" x14ac:dyDescent="0.25">
      <c r="A872" s="2" t="s">
        <v>1254</v>
      </c>
      <c r="B872" s="2">
        <v>900</v>
      </c>
      <c r="C872" s="5">
        <v>1190</v>
      </c>
      <c r="D872" s="6">
        <v>1021775284.8907599</v>
      </c>
      <c r="E872" s="6">
        <f t="shared" si="39"/>
        <v>102177.52848907599</v>
      </c>
      <c r="F872" s="7">
        <v>8.5633397572000005E-5</v>
      </c>
      <c r="G872" s="3"/>
      <c r="H872" s="4"/>
      <c r="I872" s="4">
        <f t="shared" si="40"/>
        <v>0</v>
      </c>
      <c r="J872" s="12">
        <f t="shared" si="41"/>
        <v>0</v>
      </c>
    </row>
    <row r="873" spans="1:10" x14ac:dyDescent="0.25">
      <c r="A873" s="2" t="s">
        <v>1255</v>
      </c>
      <c r="B873" s="2">
        <v>901</v>
      </c>
      <c r="C873" s="5">
        <v>218</v>
      </c>
      <c r="D873" s="6">
        <v>187182363.11444199</v>
      </c>
      <c r="E873" s="6">
        <f t="shared" si="39"/>
        <v>18718.236311444198</v>
      </c>
      <c r="F873" s="7">
        <v>1.19188753461E-4</v>
      </c>
      <c r="G873" s="3"/>
      <c r="H873" s="4"/>
      <c r="I873" s="4">
        <f t="shared" si="40"/>
        <v>0</v>
      </c>
      <c r="J873" s="12">
        <f t="shared" si="41"/>
        <v>0</v>
      </c>
    </row>
    <row r="874" spans="1:10" x14ac:dyDescent="0.25">
      <c r="A874" s="2" t="s">
        <v>1256</v>
      </c>
      <c r="B874" s="2">
        <v>902</v>
      </c>
      <c r="C874" s="5">
        <v>455</v>
      </c>
      <c r="D874" s="6">
        <v>390678785.399409</v>
      </c>
      <c r="E874" s="6">
        <f t="shared" si="39"/>
        <v>39067.878539940903</v>
      </c>
      <c r="F874" s="7">
        <v>0</v>
      </c>
      <c r="G874" s="3"/>
      <c r="H874" s="4"/>
      <c r="I874" s="4">
        <f t="shared" si="40"/>
        <v>0</v>
      </c>
      <c r="J874" s="12">
        <f t="shared" si="41"/>
        <v>0</v>
      </c>
    </row>
    <row r="875" spans="1:10" x14ac:dyDescent="0.25">
      <c r="A875" s="2" t="s">
        <v>1257</v>
      </c>
      <c r="B875" s="2">
        <v>903</v>
      </c>
      <c r="C875" s="5">
        <v>2007</v>
      </c>
      <c r="D875" s="6">
        <v>1723279829.22332</v>
      </c>
      <c r="E875" s="6">
        <f t="shared" si="39"/>
        <v>172327.98292233201</v>
      </c>
      <c r="F875" s="7">
        <v>0.128824227246151</v>
      </c>
      <c r="G875" s="3"/>
      <c r="H875" s="4"/>
      <c r="I875" s="4">
        <f t="shared" si="40"/>
        <v>0</v>
      </c>
      <c r="J875" s="12">
        <f t="shared" si="41"/>
        <v>0</v>
      </c>
    </row>
    <row r="876" spans="1:10" x14ac:dyDescent="0.25">
      <c r="A876" s="2" t="s">
        <v>1258</v>
      </c>
      <c r="B876" s="2">
        <v>904</v>
      </c>
      <c r="C876" s="5">
        <v>1878</v>
      </c>
      <c r="D876" s="6">
        <v>1612515953.8023901</v>
      </c>
      <c r="E876" s="6">
        <f t="shared" si="39"/>
        <v>161251.59538023901</v>
      </c>
      <c r="F876" s="7">
        <v>0.33446519246247097</v>
      </c>
      <c r="G876" s="3"/>
      <c r="H876" s="4"/>
      <c r="I876" s="4">
        <f t="shared" si="40"/>
        <v>0</v>
      </c>
      <c r="J876" s="12">
        <f t="shared" si="41"/>
        <v>0</v>
      </c>
    </row>
    <row r="877" spans="1:10" x14ac:dyDescent="0.25">
      <c r="A877" s="2" t="s">
        <v>1259</v>
      </c>
      <c r="B877" s="2">
        <v>905</v>
      </c>
      <c r="C877" s="5">
        <v>359</v>
      </c>
      <c r="D877" s="6">
        <v>308249854.85360003</v>
      </c>
      <c r="E877" s="6">
        <f t="shared" si="39"/>
        <v>30824.985485360001</v>
      </c>
      <c r="F877" s="7">
        <v>3.0993196843573999E-2</v>
      </c>
      <c r="G877" s="3"/>
      <c r="H877" s="4"/>
      <c r="I877" s="4">
        <f t="shared" si="40"/>
        <v>0</v>
      </c>
      <c r="J877" s="12">
        <f t="shared" si="41"/>
        <v>0</v>
      </c>
    </row>
    <row r="878" spans="1:10" x14ac:dyDescent="0.25">
      <c r="A878" s="2" t="s">
        <v>1260</v>
      </c>
      <c r="B878" s="2">
        <v>906</v>
      </c>
      <c r="C878" s="5">
        <v>684</v>
      </c>
      <c r="D878" s="6">
        <v>587306130.13889205</v>
      </c>
      <c r="E878" s="6">
        <f t="shared" si="39"/>
        <v>58730.613013889204</v>
      </c>
      <c r="F878" s="7">
        <v>0.10413813404286799</v>
      </c>
      <c r="G878" s="3"/>
      <c r="H878" s="4"/>
      <c r="I878" s="4">
        <f t="shared" si="40"/>
        <v>0</v>
      </c>
      <c r="J878" s="12">
        <f t="shared" si="41"/>
        <v>0</v>
      </c>
    </row>
    <row r="879" spans="1:10" x14ac:dyDescent="0.25">
      <c r="A879" s="2" t="s">
        <v>1261</v>
      </c>
      <c r="B879" s="2">
        <v>907</v>
      </c>
      <c r="C879" s="5">
        <v>1606</v>
      </c>
      <c r="D879" s="6">
        <v>1378967317.2559299</v>
      </c>
      <c r="E879" s="6">
        <f t="shared" si="39"/>
        <v>137896.73172559298</v>
      </c>
      <c r="F879" s="7">
        <v>0.32038676679552902</v>
      </c>
      <c r="G879" s="3"/>
      <c r="H879" s="4"/>
      <c r="I879" s="4">
        <f t="shared" si="40"/>
        <v>0</v>
      </c>
      <c r="J879" s="12">
        <f t="shared" si="41"/>
        <v>0</v>
      </c>
    </row>
    <row r="880" spans="1:10" x14ac:dyDescent="0.25">
      <c r="A880" s="2" t="s">
        <v>1262</v>
      </c>
      <c r="B880" s="2">
        <v>908</v>
      </c>
      <c r="C880" s="5">
        <v>2201</v>
      </c>
      <c r="D880" s="6">
        <v>1889854959.7013099</v>
      </c>
      <c r="E880" s="6">
        <f t="shared" si="39"/>
        <v>188985.49597013099</v>
      </c>
      <c r="F880" s="7">
        <v>0.175478816668965</v>
      </c>
      <c r="G880" s="3"/>
      <c r="H880" s="4"/>
      <c r="I880" s="4">
        <f t="shared" si="40"/>
        <v>0</v>
      </c>
      <c r="J880" s="12">
        <f t="shared" si="41"/>
        <v>0</v>
      </c>
    </row>
    <row r="881" spans="1:10" x14ac:dyDescent="0.25">
      <c r="A881" s="2" t="s">
        <v>1263</v>
      </c>
      <c r="B881" s="2">
        <v>909</v>
      </c>
      <c r="C881" s="5">
        <v>3341</v>
      </c>
      <c r="D881" s="6">
        <v>2868698509.9327998</v>
      </c>
      <c r="E881" s="6">
        <f t="shared" si="39"/>
        <v>286869.85099328001</v>
      </c>
      <c r="F881" s="7">
        <v>2.3058078139255998E-2</v>
      </c>
      <c r="G881" s="3"/>
      <c r="H881" s="4"/>
      <c r="I881" s="4">
        <f t="shared" si="40"/>
        <v>0</v>
      </c>
      <c r="J881" s="12">
        <f t="shared" si="41"/>
        <v>0</v>
      </c>
    </row>
    <row r="882" spans="1:10" x14ac:dyDescent="0.25">
      <c r="A882" s="2" t="s">
        <v>1264</v>
      </c>
      <c r="B882" s="2">
        <v>910</v>
      </c>
      <c r="C882" s="5">
        <v>1794</v>
      </c>
      <c r="D882" s="6">
        <v>1540390639.57481</v>
      </c>
      <c r="E882" s="6">
        <f t="shared" si="39"/>
        <v>154039.063957481</v>
      </c>
      <c r="F882" s="7">
        <v>3.6027422730653E-2</v>
      </c>
      <c r="G882" s="3"/>
      <c r="H882" s="4"/>
      <c r="I882" s="4">
        <f t="shared" si="40"/>
        <v>0</v>
      </c>
      <c r="J882" s="12">
        <f t="shared" si="41"/>
        <v>0</v>
      </c>
    </row>
    <row r="883" spans="1:10" x14ac:dyDescent="0.25">
      <c r="A883" s="2" t="s">
        <v>1265</v>
      </c>
      <c r="B883" s="2">
        <v>911</v>
      </c>
      <c r="C883" s="5">
        <v>859</v>
      </c>
      <c r="D883" s="6">
        <v>737567201.44635701</v>
      </c>
      <c r="E883" s="6">
        <f t="shared" si="39"/>
        <v>73756.720144635707</v>
      </c>
      <c r="F883" s="7">
        <v>1.9480855457057002E-2</v>
      </c>
      <c r="G883" s="3"/>
      <c r="H883" s="4"/>
      <c r="I883" s="4">
        <f t="shared" si="40"/>
        <v>0</v>
      </c>
      <c r="J883" s="12">
        <f t="shared" si="41"/>
        <v>0</v>
      </c>
    </row>
    <row r="884" spans="1:10" x14ac:dyDescent="0.25">
      <c r="A884" s="2" t="s">
        <v>1266</v>
      </c>
      <c r="B884" s="2">
        <v>912</v>
      </c>
      <c r="C884" s="5">
        <v>3184</v>
      </c>
      <c r="D884" s="6">
        <v>2733892863.1026802</v>
      </c>
      <c r="E884" s="6">
        <f t="shared" si="39"/>
        <v>273389.28631026804</v>
      </c>
      <c r="F884" s="7">
        <v>0.12331483299667199</v>
      </c>
      <c r="G884" s="3"/>
      <c r="H884" s="4"/>
      <c r="I884" s="4">
        <f t="shared" si="40"/>
        <v>0</v>
      </c>
      <c r="J884" s="12">
        <f t="shared" si="41"/>
        <v>0</v>
      </c>
    </row>
    <row r="885" spans="1:10" x14ac:dyDescent="0.25">
      <c r="A885" s="2" t="s">
        <v>1267</v>
      </c>
      <c r="B885" s="2">
        <v>913</v>
      </c>
      <c r="C885" s="5">
        <v>4012</v>
      </c>
      <c r="D885" s="6">
        <v>3444842389.0602798</v>
      </c>
      <c r="E885" s="6">
        <f t="shared" si="39"/>
        <v>344484.23890602798</v>
      </c>
      <c r="F885" s="7">
        <v>2.8088717019717001E-2</v>
      </c>
      <c r="G885" s="3"/>
      <c r="H885" s="4"/>
      <c r="I885" s="4">
        <f t="shared" si="40"/>
        <v>0</v>
      </c>
      <c r="J885" s="12">
        <f t="shared" si="41"/>
        <v>0</v>
      </c>
    </row>
    <row r="886" spans="1:10" x14ac:dyDescent="0.25">
      <c r="A886" s="2" t="s">
        <v>1268</v>
      </c>
      <c r="B886" s="2">
        <v>914</v>
      </c>
      <c r="C886" s="5">
        <v>1488</v>
      </c>
      <c r="D886" s="6">
        <v>1277648423.4600401</v>
      </c>
      <c r="E886" s="6">
        <f t="shared" si="39"/>
        <v>127764.84234600401</v>
      </c>
      <c r="F886" s="7">
        <v>0.10002331805532499</v>
      </c>
      <c r="G886" s="3"/>
      <c r="H886" s="4"/>
      <c r="I886" s="4">
        <f t="shared" si="40"/>
        <v>0</v>
      </c>
      <c r="J886" s="12">
        <f t="shared" si="41"/>
        <v>0</v>
      </c>
    </row>
    <row r="887" spans="1:10" x14ac:dyDescent="0.25">
      <c r="A887" s="2" t="s">
        <v>1269</v>
      </c>
      <c r="B887" s="2">
        <v>915</v>
      </c>
      <c r="C887" s="5">
        <v>1301</v>
      </c>
      <c r="D887" s="6">
        <v>1117083735.8343501</v>
      </c>
      <c r="E887" s="6">
        <f t="shared" si="39"/>
        <v>111708.37358343501</v>
      </c>
      <c r="F887" s="7">
        <v>0.196014948372427</v>
      </c>
      <c r="G887" s="3"/>
      <c r="H887" s="4"/>
      <c r="I887" s="4">
        <f t="shared" si="40"/>
        <v>0</v>
      </c>
      <c r="J887" s="12">
        <f t="shared" si="41"/>
        <v>0</v>
      </c>
    </row>
    <row r="888" spans="1:10" x14ac:dyDescent="0.25">
      <c r="A888" s="2" t="s">
        <v>1270</v>
      </c>
      <c r="B888" s="2">
        <v>916</v>
      </c>
      <c r="C888" s="5">
        <v>1089</v>
      </c>
      <c r="D888" s="6">
        <v>935053180.87902606</v>
      </c>
      <c r="E888" s="6">
        <f t="shared" si="39"/>
        <v>93505.318087902604</v>
      </c>
      <c r="F888" s="7">
        <v>3.5084193129259998E-3</v>
      </c>
      <c r="G888" s="3"/>
      <c r="H888" s="4"/>
      <c r="I888" s="4">
        <f t="shared" si="40"/>
        <v>0</v>
      </c>
      <c r="J888" s="12">
        <f t="shared" si="41"/>
        <v>0</v>
      </c>
    </row>
    <row r="889" spans="1:10" x14ac:dyDescent="0.25">
      <c r="A889" s="2" t="s">
        <v>1271</v>
      </c>
      <c r="B889" s="2">
        <v>917</v>
      </c>
      <c r="C889" s="5">
        <v>764</v>
      </c>
      <c r="D889" s="6">
        <v>655996905.59373295</v>
      </c>
      <c r="E889" s="6">
        <f t="shared" si="39"/>
        <v>65599.690559373295</v>
      </c>
      <c r="F889" s="7">
        <v>1.0904999446520001E-3</v>
      </c>
      <c r="G889" s="3"/>
      <c r="H889" s="4"/>
      <c r="I889" s="4">
        <f t="shared" si="40"/>
        <v>0</v>
      </c>
      <c r="J889" s="12">
        <f t="shared" si="41"/>
        <v>0</v>
      </c>
    </row>
    <row r="890" spans="1:10" x14ac:dyDescent="0.25">
      <c r="A890" s="2" t="s">
        <v>1272</v>
      </c>
      <c r="B890" s="2">
        <v>919</v>
      </c>
      <c r="C890" s="5">
        <v>306</v>
      </c>
      <c r="D890" s="6">
        <v>262742216.11476699</v>
      </c>
      <c r="E890" s="6">
        <f t="shared" si="39"/>
        <v>26274.2216114767</v>
      </c>
      <c r="F890" s="7">
        <v>1.5583867052305999E-2</v>
      </c>
      <c r="G890" s="3"/>
      <c r="H890" s="4"/>
      <c r="I890" s="4">
        <f t="shared" si="40"/>
        <v>0</v>
      </c>
      <c r="J890" s="12">
        <f t="shared" si="41"/>
        <v>0</v>
      </c>
    </row>
    <row r="891" spans="1:10" x14ac:dyDescent="0.25">
      <c r="A891" s="2" t="s">
        <v>1273</v>
      </c>
      <c r="B891" s="2">
        <v>920</v>
      </c>
      <c r="C891" s="5">
        <v>1614</v>
      </c>
      <c r="D891" s="6">
        <v>1385836394.80142</v>
      </c>
      <c r="E891" s="6">
        <f t="shared" si="39"/>
        <v>138583.63948014201</v>
      </c>
      <c r="F891" s="7">
        <v>2.6454100246263001E-2</v>
      </c>
      <c r="G891" s="3"/>
      <c r="H891" s="4"/>
      <c r="I891" s="4">
        <f t="shared" si="40"/>
        <v>0</v>
      </c>
      <c r="J891" s="12">
        <f t="shared" si="41"/>
        <v>0</v>
      </c>
    </row>
    <row r="892" spans="1:10" x14ac:dyDescent="0.25">
      <c r="A892" s="2" t="s">
        <v>1274</v>
      </c>
      <c r="B892" s="2">
        <v>921</v>
      </c>
      <c r="C892" s="5">
        <v>2066</v>
      </c>
      <c r="D892" s="6">
        <v>1773939276.1212699</v>
      </c>
      <c r="E892" s="6">
        <f t="shared" si="39"/>
        <v>177393.92761212701</v>
      </c>
      <c r="F892" s="7">
        <v>0.19402981686555201</v>
      </c>
      <c r="G892" s="3"/>
      <c r="H892" s="4"/>
      <c r="I892" s="4">
        <f t="shared" si="40"/>
        <v>0</v>
      </c>
      <c r="J892" s="12">
        <f t="shared" si="41"/>
        <v>0</v>
      </c>
    </row>
    <row r="893" spans="1:10" x14ac:dyDescent="0.25">
      <c r="A893" s="2" t="s">
        <v>1275</v>
      </c>
      <c r="B893" s="2">
        <v>922</v>
      </c>
      <c r="C893" s="5">
        <v>1528</v>
      </c>
      <c r="D893" s="6">
        <v>1311993811.1874599</v>
      </c>
      <c r="E893" s="6">
        <f t="shared" si="39"/>
        <v>131199.38111874601</v>
      </c>
      <c r="F893" s="7">
        <v>9.1642912994480005E-2</v>
      </c>
      <c r="G893" s="3"/>
      <c r="H893" s="4"/>
      <c r="I893" s="4">
        <f t="shared" si="40"/>
        <v>0</v>
      </c>
      <c r="J893" s="12">
        <f t="shared" si="41"/>
        <v>0</v>
      </c>
    </row>
    <row r="894" spans="1:10" x14ac:dyDescent="0.25">
      <c r="A894" s="2" t="s">
        <v>1276</v>
      </c>
      <c r="B894" s="2">
        <v>923</v>
      </c>
      <c r="C894" s="5">
        <v>1156</v>
      </c>
      <c r="D894" s="6">
        <v>992581705.32245505</v>
      </c>
      <c r="E894" s="6">
        <f t="shared" si="39"/>
        <v>99258.170532245509</v>
      </c>
      <c r="F894" s="7">
        <v>5.5661742958260001E-3</v>
      </c>
      <c r="G894" s="3"/>
      <c r="H894" s="4"/>
      <c r="I894" s="4">
        <f t="shared" si="40"/>
        <v>0</v>
      </c>
      <c r="J894" s="12">
        <f t="shared" si="41"/>
        <v>0</v>
      </c>
    </row>
    <row r="895" spans="1:10" x14ac:dyDescent="0.25">
      <c r="A895" s="2" t="s">
        <v>1277</v>
      </c>
      <c r="B895" s="2">
        <v>925</v>
      </c>
      <c r="C895" s="5">
        <v>1628</v>
      </c>
      <c r="D895" s="6">
        <v>1397857280.5060101</v>
      </c>
      <c r="E895" s="6">
        <f t="shared" si="39"/>
        <v>139785.728050601</v>
      </c>
      <c r="F895" s="7">
        <v>3.6425218669480001E-3</v>
      </c>
      <c r="G895" s="3"/>
      <c r="H895" s="4"/>
      <c r="I895" s="4">
        <f t="shared" si="40"/>
        <v>0</v>
      </c>
      <c r="J895" s="12">
        <f t="shared" si="41"/>
        <v>0</v>
      </c>
    </row>
    <row r="896" spans="1:10" x14ac:dyDescent="0.25">
      <c r="A896" s="2" t="s">
        <v>1278</v>
      </c>
      <c r="B896" s="2">
        <v>926</v>
      </c>
      <c r="C896" s="5">
        <v>969</v>
      </c>
      <c r="D896" s="6">
        <v>832017017.69676399</v>
      </c>
      <c r="E896" s="6">
        <f t="shared" si="39"/>
        <v>83201.701769676394</v>
      </c>
      <c r="F896" s="7">
        <v>3.7216025956577997E-2</v>
      </c>
      <c r="G896" s="3"/>
      <c r="H896" s="4"/>
      <c r="I896" s="4">
        <f t="shared" si="40"/>
        <v>0</v>
      </c>
      <c r="J896" s="12">
        <f t="shared" si="41"/>
        <v>0</v>
      </c>
    </row>
    <row r="897" spans="1:10" x14ac:dyDescent="0.25">
      <c r="A897" s="2" t="s">
        <v>1279</v>
      </c>
      <c r="B897" s="2">
        <v>927</v>
      </c>
      <c r="C897" s="5">
        <v>843</v>
      </c>
      <c r="D897" s="6">
        <v>723829046.355389</v>
      </c>
      <c r="E897" s="6">
        <f t="shared" si="39"/>
        <v>72382.9046355389</v>
      </c>
      <c r="F897" s="7">
        <v>4.5162917624238998E-2</v>
      </c>
      <c r="G897" s="3"/>
      <c r="H897" s="4"/>
      <c r="I897" s="4">
        <f t="shared" si="40"/>
        <v>0</v>
      </c>
      <c r="J897" s="12">
        <f t="shared" si="41"/>
        <v>0</v>
      </c>
    </row>
    <row r="898" spans="1:10" x14ac:dyDescent="0.25">
      <c r="A898" s="2" t="s">
        <v>1280</v>
      </c>
      <c r="B898" s="2">
        <v>928</v>
      </c>
      <c r="C898" s="5">
        <v>150</v>
      </c>
      <c r="D898" s="6">
        <v>128795203.977827</v>
      </c>
      <c r="E898" s="6">
        <f t="shared" si="39"/>
        <v>12879.5203977827</v>
      </c>
      <c r="F898" s="7">
        <v>3.9939658371150003E-2</v>
      </c>
      <c r="G898" s="3"/>
      <c r="H898" s="4"/>
      <c r="I898" s="4">
        <f t="shared" si="40"/>
        <v>0</v>
      </c>
      <c r="J898" s="12">
        <f t="shared" si="41"/>
        <v>0</v>
      </c>
    </row>
    <row r="899" spans="1:10" x14ac:dyDescent="0.25">
      <c r="A899" s="2" t="s">
        <v>1281</v>
      </c>
      <c r="B899" s="2">
        <v>929</v>
      </c>
      <c r="C899" s="5">
        <v>1438</v>
      </c>
      <c r="D899" s="6">
        <v>1234716688.80077</v>
      </c>
      <c r="E899" s="6">
        <f t="shared" si="39"/>
        <v>123471.66888007701</v>
      </c>
      <c r="F899" s="7">
        <v>1.0389933495817101</v>
      </c>
      <c r="G899" s="3">
        <v>3</v>
      </c>
      <c r="H899" s="4">
        <v>2575904.0795565401</v>
      </c>
      <c r="I899" s="4">
        <f t="shared" si="40"/>
        <v>257.59040795565403</v>
      </c>
      <c r="J899" s="12">
        <f t="shared" si="41"/>
        <v>0.20862308762169651</v>
      </c>
    </row>
    <row r="900" spans="1:10" x14ac:dyDescent="0.25">
      <c r="A900" s="2" t="s">
        <v>1282</v>
      </c>
      <c r="B900" s="2">
        <v>930</v>
      </c>
      <c r="C900" s="5">
        <v>402</v>
      </c>
      <c r="D900" s="6">
        <v>345171146.660577</v>
      </c>
      <c r="E900" s="6">
        <f t="shared" ref="E900:E963" si="42">D900/10000</f>
        <v>34517.1146660577</v>
      </c>
      <c r="F900" s="7">
        <v>0.94970423596174403</v>
      </c>
      <c r="G900" s="3"/>
      <c r="H900" s="4"/>
      <c r="I900" s="4">
        <f t="shared" ref="I900:I963" si="43">H900/10000</f>
        <v>0</v>
      </c>
      <c r="J900" s="12">
        <f t="shared" ref="J900:J963" si="44">I900*100/E900</f>
        <v>0</v>
      </c>
    </row>
    <row r="901" spans="1:10" x14ac:dyDescent="0.25">
      <c r="A901" s="2" t="s">
        <v>1283</v>
      </c>
      <c r="B901" s="2">
        <v>931</v>
      </c>
      <c r="C901" s="5">
        <v>1209</v>
      </c>
      <c r="D901" s="6">
        <v>1038089344.06128</v>
      </c>
      <c r="E901" s="6">
        <f t="shared" si="42"/>
        <v>103808.934406128</v>
      </c>
      <c r="F901" s="7">
        <v>3.1510536676263003E-2</v>
      </c>
      <c r="G901" s="3"/>
      <c r="H901" s="4"/>
      <c r="I901" s="4">
        <f t="shared" si="43"/>
        <v>0</v>
      </c>
      <c r="J901" s="12">
        <f t="shared" si="44"/>
        <v>0</v>
      </c>
    </row>
    <row r="902" spans="1:10" x14ac:dyDescent="0.25">
      <c r="A902" s="2" t="s">
        <v>1284</v>
      </c>
      <c r="B902" s="2">
        <v>932</v>
      </c>
      <c r="C902" s="5">
        <v>799</v>
      </c>
      <c r="D902" s="6">
        <v>686049119.85522604</v>
      </c>
      <c r="E902" s="6">
        <f t="shared" si="42"/>
        <v>68604.911985522602</v>
      </c>
      <c r="F902" s="7">
        <v>3.75363103086E-4</v>
      </c>
      <c r="G902" s="3"/>
      <c r="H902" s="4"/>
      <c r="I902" s="4">
        <f t="shared" si="43"/>
        <v>0</v>
      </c>
      <c r="J902" s="12">
        <f t="shared" si="44"/>
        <v>0</v>
      </c>
    </row>
    <row r="903" spans="1:10" x14ac:dyDescent="0.25">
      <c r="A903" s="2" t="s">
        <v>1285</v>
      </c>
      <c r="B903" s="2">
        <v>933</v>
      </c>
      <c r="C903" s="5">
        <v>1074</v>
      </c>
      <c r="D903" s="6">
        <v>922173660.48124301</v>
      </c>
      <c r="E903" s="6">
        <f t="shared" si="42"/>
        <v>92217.366048124299</v>
      </c>
      <c r="F903" s="7">
        <v>9.0714880383254995E-2</v>
      </c>
      <c r="G903" s="3"/>
      <c r="H903" s="4"/>
      <c r="I903" s="4">
        <f t="shared" si="43"/>
        <v>0</v>
      </c>
      <c r="J903" s="12">
        <f t="shared" si="44"/>
        <v>0</v>
      </c>
    </row>
    <row r="904" spans="1:10" x14ac:dyDescent="0.25">
      <c r="A904" s="2" t="s">
        <v>1286</v>
      </c>
      <c r="B904" s="2">
        <v>934</v>
      </c>
      <c r="C904" s="5">
        <v>592</v>
      </c>
      <c r="D904" s="6">
        <v>508311738.365825</v>
      </c>
      <c r="E904" s="6">
        <f t="shared" si="42"/>
        <v>50831.1738365825</v>
      </c>
      <c r="F904" s="7">
        <v>0.11865572375052399</v>
      </c>
      <c r="G904" s="3"/>
      <c r="H904" s="4"/>
      <c r="I904" s="4">
        <f t="shared" si="43"/>
        <v>0</v>
      </c>
      <c r="J904" s="12">
        <f t="shared" si="44"/>
        <v>0</v>
      </c>
    </row>
    <row r="905" spans="1:10" x14ac:dyDescent="0.25">
      <c r="A905" s="2" t="s">
        <v>1287</v>
      </c>
      <c r="B905" s="2">
        <v>935</v>
      </c>
      <c r="C905" s="5">
        <v>631</v>
      </c>
      <c r="D905" s="6">
        <v>541798491.40006006</v>
      </c>
      <c r="E905" s="6">
        <f t="shared" si="42"/>
        <v>54179.849140006008</v>
      </c>
      <c r="F905" s="7">
        <v>1.07145857308738</v>
      </c>
      <c r="G905" s="3"/>
      <c r="H905" s="4"/>
      <c r="I905" s="4">
        <f t="shared" si="43"/>
        <v>0</v>
      </c>
      <c r="J905" s="12">
        <f t="shared" si="44"/>
        <v>0</v>
      </c>
    </row>
    <row r="906" spans="1:10" x14ac:dyDescent="0.25">
      <c r="A906" s="2" t="s">
        <v>1288</v>
      </c>
      <c r="B906" s="2">
        <v>936</v>
      </c>
      <c r="C906" s="5">
        <v>1017</v>
      </c>
      <c r="D906" s="6">
        <v>873231482.96966898</v>
      </c>
      <c r="E906" s="6">
        <f t="shared" si="42"/>
        <v>87323.148296966901</v>
      </c>
      <c r="F906" s="7">
        <v>0.47821130769303499</v>
      </c>
      <c r="G906" s="3"/>
      <c r="H906" s="4"/>
      <c r="I906" s="4">
        <f t="shared" si="43"/>
        <v>0</v>
      </c>
      <c r="J906" s="12">
        <f t="shared" si="44"/>
        <v>0</v>
      </c>
    </row>
    <row r="907" spans="1:10" x14ac:dyDescent="0.25">
      <c r="A907" s="2" t="s">
        <v>1289</v>
      </c>
      <c r="B907" s="2">
        <v>937</v>
      </c>
      <c r="C907" s="5">
        <v>1049</v>
      </c>
      <c r="D907" s="6">
        <v>900707793.15160501</v>
      </c>
      <c r="E907" s="6">
        <f t="shared" si="42"/>
        <v>90070.7793151605</v>
      </c>
      <c r="F907" s="7">
        <v>0.34573068078977998</v>
      </c>
      <c r="G907" s="3"/>
      <c r="H907" s="4"/>
      <c r="I907" s="4">
        <f t="shared" si="43"/>
        <v>0</v>
      </c>
      <c r="J907" s="12">
        <f t="shared" si="44"/>
        <v>0</v>
      </c>
    </row>
    <row r="908" spans="1:10" x14ac:dyDescent="0.25">
      <c r="A908" s="2" t="s">
        <v>1290</v>
      </c>
      <c r="B908" s="2">
        <v>938</v>
      </c>
      <c r="C908" s="5">
        <v>332</v>
      </c>
      <c r="D908" s="6">
        <v>285066718.137591</v>
      </c>
      <c r="E908" s="6">
        <f t="shared" si="42"/>
        <v>28506.671813759101</v>
      </c>
      <c r="F908" s="7">
        <v>0.43302384295489599</v>
      </c>
      <c r="G908" s="3"/>
      <c r="H908" s="4"/>
      <c r="I908" s="4">
        <f t="shared" si="43"/>
        <v>0</v>
      </c>
      <c r="J908" s="12">
        <f t="shared" si="44"/>
        <v>0</v>
      </c>
    </row>
    <row r="909" spans="1:10" x14ac:dyDescent="0.25">
      <c r="A909" s="2" t="s">
        <v>1291</v>
      </c>
      <c r="B909" s="2">
        <v>939</v>
      </c>
      <c r="C909" s="5">
        <v>28</v>
      </c>
      <c r="D909" s="6">
        <v>24041771.409194399</v>
      </c>
      <c r="E909" s="6">
        <f t="shared" si="42"/>
        <v>2404.1771409194398</v>
      </c>
      <c r="F909" s="7">
        <v>5.4957507800000001E-7</v>
      </c>
      <c r="G909" s="3"/>
      <c r="H909" s="4"/>
      <c r="I909" s="4">
        <f t="shared" si="43"/>
        <v>0</v>
      </c>
      <c r="J909" s="12">
        <f t="shared" si="44"/>
        <v>0</v>
      </c>
    </row>
    <row r="910" spans="1:10" x14ac:dyDescent="0.25">
      <c r="A910" s="2" t="s">
        <v>1292</v>
      </c>
      <c r="B910" s="2">
        <v>940</v>
      </c>
      <c r="C910" s="5">
        <v>1235</v>
      </c>
      <c r="D910" s="6">
        <v>1060413846.08411</v>
      </c>
      <c r="E910" s="6">
        <f t="shared" si="42"/>
        <v>106041.384608411</v>
      </c>
      <c r="F910" s="7">
        <v>1.2699422139965E-2</v>
      </c>
      <c r="G910" s="3"/>
      <c r="H910" s="4"/>
      <c r="I910" s="4">
        <f t="shared" si="43"/>
        <v>0</v>
      </c>
      <c r="J910" s="12">
        <f t="shared" si="44"/>
        <v>0</v>
      </c>
    </row>
    <row r="911" spans="1:10" x14ac:dyDescent="0.25">
      <c r="A911" s="2" t="s">
        <v>1293</v>
      </c>
      <c r="B911" s="2">
        <v>941</v>
      </c>
      <c r="C911" s="5">
        <v>1681</v>
      </c>
      <c r="D911" s="6">
        <v>1443364919.2448499</v>
      </c>
      <c r="E911" s="6">
        <f t="shared" si="42"/>
        <v>144336.49192448499</v>
      </c>
      <c r="F911" s="7">
        <v>1.4852635462013E-2</v>
      </c>
      <c r="G911" s="3"/>
      <c r="H911" s="4"/>
      <c r="I911" s="4">
        <f t="shared" si="43"/>
        <v>0</v>
      </c>
      <c r="J911" s="12">
        <f t="shared" si="44"/>
        <v>0</v>
      </c>
    </row>
    <row r="912" spans="1:10" x14ac:dyDescent="0.25">
      <c r="A912" s="2" t="s">
        <v>1294</v>
      </c>
      <c r="B912" s="2">
        <v>942</v>
      </c>
      <c r="C912" s="5">
        <v>453</v>
      </c>
      <c r="D912" s="6">
        <v>388961516.01303798</v>
      </c>
      <c r="E912" s="6">
        <f t="shared" si="42"/>
        <v>38896.151601303798</v>
      </c>
      <c r="F912" s="7">
        <v>1.3599174388090101</v>
      </c>
      <c r="G912" s="3">
        <v>1</v>
      </c>
      <c r="H912" s="4">
        <v>858634.693185515</v>
      </c>
      <c r="I912" s="4">
        <f t="shared" si="43"/>
        <v>85.863469318551495</v>
      </c>
      <c r="J912" s="12">
        <f t="shared" si="44"/>
        <v>0.22075055187637985</v>
      </c>
    </row>
    <row r="913" spans="1:10" x14ac:dyDescent="0.25">
      <c r="A913" s="2" t="s">
        <v>1295</v>
      </c>
      <c r="B913" s="2">
        <v>943</v>
      </c>
      <c r="C913" s="5">
        <v>1491</v>
      </c>
      <c r="D913" s="6">
        <v>1280224327.5395999</v>
      </c>
      <c r="E913" s="6">
        <f t="shared" si="42"/>
        <v>128022.43275395999</v>
      </c>
      <c r="F913" s="7">
        <v>8.4205574924903007E-2</v>
      </c>
      <c r="G913" s="3"/>
      <c r="H913" s="4"/>
      <c r="I913" s="4">
        <f t="shared" si="43"/>
        <v>0</v>
      </c>
      <c r="J913" s="12">
        <f t="shared" si="44"/>
        <v>0</v>
      </c>
    </row>
    <row r="914" spans="1:10" x14ac:dyDescent="0.25">
      <c r="A914" s="2" t="s">
        <v>1296</v>
      </c>
      <c r="B914" s="2">
        <v>944</v>
      </c>
      <c r="C914" s="5">
        <v>1636</v>
      </c>
      <c r="D914" s="6">
        <v>1404726358.0515001</v>
      </c>
      <c r="E914" s="6">
        <f t="shared" si="42"/>
        <v>140472.63580515</v>
      </c>
      <c r="F914" s="7">
        <v>7.7443429690982002E-2</v>
      </c>
      <c r="G914" s="3"/>
      <c r="H914" s="4"/>
      <c r="I914" s="4">
        <f t="shared" si="43"/>
        <v>0</v>
      </c>
      <c r="J914" s="12">
        <f t="shared" si="44"/>
        <v>0</v>
      </c>
    </row>
    <row r="915" spans="1:10" x14ac:dyDescent="0.25">
      <c r="A915" s="2" t="s">
        <v>1297</v>
      </c>
      <c r="B915" s="2">
        <v>945</v>
      </c>
      <c r="C915" s="5">
        <v>483</v>
      </c>
      <c r="D915" s="6">
        <v>414720556.80860299</v>
      </c>
      <c r="E915" s="6">
        <f t="shared" si="42"/>
        <v>41472.0556808603</v>
      </c>
      <c r="F915" s="7">
        <v>0.92074181952785605</v>
      </c>
      <c r="G915" s="3"/>
      <c r="H915" s="4"/>
      <c r="I915" s="4">
        <f t="shared" si="43"/>
        <v>0</v>
      </c>
      <c r="J915" s="12">
        <f t="shared" si="44"/>
        <v>0</v>
      </c>
    </row>
    <row r="916" spans="1:10" x14ac:dyDescent="0.25">
      <c r="A916" s="2" t="s">
        <v>1298</v>
      </c>
      <c r="B916" s="2">
        <v>946</v>
      </c>
      <c r="C916" s="5">
        <v>709</v>
      </c>
      <c r="D916" s="6">
        <v>608771997.46853006</v>
      </c>
      <c r="E916" s="6">
        <f t="shared" si="42"/>
        <v>60877.199746853003</v>
      </c>
      <c r="F916" s="7">
        <v>1.5607115096781701</v>
      </c>
      <c r="G916" s="3"/>
      <c r="H916" s="4"/>
      <c r="I916" s="4">
        <f t="shared" si="43"/>
        <v>0</v>
      </c>
      <c r="J916" s="12">
        <f t="shared" si="44"/>
        <v>0</v>
      </c>
    </row>
    <row r="917" spans="1:10" x14ac:dyDescent="0.25">
      <c r="A917" s="2" t="s">
        <v>1299</v>
      </c>
      <c r="B917" s="2">
        <v>947</v>
      </c>
      <c r="C917" s="5">
        <v>4320</v>
      </c>
      <c r="D917" s="6">
        <v>3709301874.56142</v>
      </c>
      <c r="E917" s="6">
        <f t="shared" si="42"/>
        <v>370930.18745614198</v>
      </c>
      <c r="F917" s="7">
        <v>1.0087460989124899</v>
      </c>
      <c r="G917" s="3">
        <v>11</v>
      </c>
      <c r="H917" s="4">
        <v>9444981.6250406709</v>
      </c>
      <c r="I917" s="4">
        <f t="shared" si="43"/>
        <v>944.49816250406707</v>
      </c>
      <c r="J917" s="12">
        <f t="shared" si="44"/>
        <v>0.25462962962963009</v>
      </c>
    </row>
    <row r="918" spans="1:10" x14ac:dyDescent="0.25">
      <c r="A918" s="2" t="s">
        <v>1300</v>
      </c>
      <c r="B918" s="2">
        <v>948</v>
      </c>
      <c r="C918" s="5">
        <v>526</v>
      </c>
      <c r="D918" s="6">
        <v>451641848.61558098</v>
      </c>
      <c r="E918" s="6">
        <f t="shared" si="42"/>
        <v>45164.184861558097</v>
      </c>
      <c r="F918" s="7">
        <v>0.37302911931386801</v>
      </c>
      <c r="G918" s="3">
        <v>2</v>
      </c>
      <c r="H918" s="4">
        <v>1717269.38637103</v>
      </c>
      <c r="I918" s="4">
        <f t="shared" si="43"/>
        <v>171.72693863710299</v>
      </c>
      <c r="J918" s="12">
        <f t="shared" si="44"/>
        <v>0.38022813688212914</v>
      </c>
    </row>
    <row r="919" spans="1:10" x14ac:dyDescent="0.25">
      <c r="A919" s="2" t="s">
        <v>1301</v>
      </c>
      <c r="B919" s="2">
        <v>949</v>
      </c>
      <c r="C919" s="5">
        <v>1941</v>
      </c>
      <c r="D919" s="6">
        <v>1666609939.4730799</v>
      </c>
      <c r="E919" s="6">
        <f t="shared" si="42"/>
        <v>166660.99394730799</v>
      </c>
      <c r="F919" s="7">
        <v>0.106042174462327</v>
      </c>
      <c r="G919" s="3"/>
      <c r="H919" s="4"/>
      <c r="I919" s="4">
        <f t="shared" si="43"/>
        <v>0</v>
      </c>
      <c r="J919" s="12">
        <f t="shared" si="44"/>
        <v>0</v>
      </c>
    </row>
    <row r="920" spans="1:10" x14ac:dyDescent="0.25">
      <c r="A920" s="2" t="s">
        <v>1302</v>
      </c>
      <c r="B920" s="2">
        <v>950</v>
      </c>
      <c r="C920" s="5">
        <v>663</v>
      </c>
      <c r="D920" s="6">
        <v>569274801.58199596</v>
      </c>
      <c r="E920" s="6">
        <f t="shared" si="42"/>
        <v>56927.4801581996</v>
      </c>
      <c r="F920" s="7">
        <v>3.3951499231469999E-3</v>
      </c>
      <c r="G920" s="3"/>
      <c r="H920" s="4"/>
      <c r="I920" s="4">
        <f t="shared" si="43"/>
        <v>0</v>
      </c>
      <c r="J920" s="12">
        <f t="shared" si="44"/>
        <v>0</v>
      </c>
    </row>
    <row r="921" spans="1:10" x14ac:dyDescent="0.25">
      <c r="A921" s="2" t="s">
        <v>1303</v>
      </c>
      <c r="B921" s="2">
        <v>951</v>
      </c>
      <c r="C921" s="5">
        <v>1304</v>
      </c>
      <c r="D921" s="6">
        <v>1119659639.9139099</v>
      </c>
      <c r="E921" s="6">
        <f t="shared" si="42"/>
        <v>111965.96399139099</v>
      </c>
      <c r="F921" s="7">
        <v>1.9670330862405001</v>
      </c>
      <c r="G921" s="3"/>
      <c r="H921" s="4"/>
      <c r="I921" s="4">
        <f t="shared" si="43"/>
        <v>0</v>
      </c>
      <c r="J921" s="12">
        <f t="shared" si="44"/>
        <v>0</v>
      </c>
    </row>
    <row r="922" spans="1:10" x14ac:dyDescent="0.25">
      <c r="A922" s="2" t="s">
        <v>1304</v>
      </c>
      <c r="B922" s="2">
        <v>952</v>
      </c>
      <c r="C922" s="5">
        <v>487</v>
      </c>
      <c r="D922" s="6">
        <v>418155095.58134598</v>
      </c>
      <c r="E922" s="6">
        <f t="shared" si="42"/>
        <v>41815.509558134596</v>
      </c>
      <c r="F922" s="7">
        <v>1.48029635884862</v>
      </c>
      <c r="G922" s="3"/>
      <c r="H922" s="4"/>
      <c r="I922" s="4">
        <f t="shared" si="43"/>
        <v>0</v>
      </c>
      <c r="J922" s="12">
        <f t="shared" si="44"/>
        <v>0</v>
      </c>
    </row>
    <row r="923" spans="1:10" x14ac:dyDescent="0.25">
      <c r="A923" s="2" t="s">
        <v>1305</v>
      </c>
      <c r="B923" s="2">
        <v>953</v>
      </c>
      <c r="C923" s="5">
        <v>81</v>
      </c>
      <c r="D923" s="6">
        <v>69549410.148026705</v>
      </c>
      <c r="E923" s="6">
        <f t="shared" si="42"/>
        <v>6954.9410148026709</v>
      </c>
      <c r="F923" s="7">
        <v>0.31412353798257298</v>
      </c>
      <c r="G923" s="3"/>
      <c r="H923" s="4"/>
      <c r="I923" s="4">
        <f t="shared" si="43"/>
        <v>0</v>
      </c>
      <c r="J923" s="12">
        <f t="shared" si="44"/>
        <v>0</v>
      </c>
    </row>
    <row r="924" spans="1:10" x14ac:dyDescent="0.25">
      <c r="A924" s="2" t="s">
        <v>1306</v>
      </c>
      <c r="B924" s="2">
        <v>954</v>
      </c>
      <c r="C924" s="5">
        <v>1285</v>
      </c>
      <c r="D924" s="6">
        <v>1103345580.7433801</v>
      </c>
      <c r="E924" s="6">
        <f t="shared" si="42"/>
        <v>110334.55807433801</v>
      </c>
      <c r="F924" s="7">
        <v>5.3802042351427E-2</v>
      </c>
      <c r="G924" s="3"/>
      <c r="H924" s="4"/>
      <c r="I924" s="4">
        <f t="shared" si="43"/>
        <v>0</v>
      </c>
      <c r="J924" s="12">
        <f t="shared" si="44"/>
        <v>0</v>
      </c>
    </row>
    <row r="925" spans="1:10" x14ac:dyDescent="0.25">
      <c r="A925" s="2" t="s">
        <v>1307</v>
      </c>
      <c r="B925" s="2">
        <v>955</v>
      </c>
      <c r="C925" s="5">
        <v>1233</v>
      </c>
      <c r="D925" s="6">
        <v>1058696576.69774</v>
      </c>
      <c r="E925" s="6">
        <f t="shared" si="42"/>
        <v>105869.65766977399</v>
      </c>
      <c r="F925" s="7">
        <v>4.3060021648092001E-2</v>
      </c>
      <c r="G925" s="3"/>
      <c r="H925" s="4"/>
      <c r="I925" s="4">
        <f t="shared" si="43"/>
        <v>0</v>
      </c>
      <c r="J925" s="12">
        <f t="shared" si="44"/>
        <v>0</v>
      </c>
    </row>
    <row r="926" spans="1:10" x14ac:dyDescent="0.25">
      <c r="A926" s="2" t="s">
        <v>1308</v>
      </c>
      <c r="B926" s="2">
        <v>956</v>
      </c>
      <c r="C926" s="5">
        <v>148</v>
      </c>
      <c r="D926" s="6">
        <v>127077934.591456</v>
      </c>
      <c r="E926" s="6">
        <f t="shared" si="42"/>
        <v>12707.7934591456</v>
      </c>
      <c r="F926" s="7">
        <v>0.20155871574880199</v>
      </c>
      <c r="G926" s="3"/>
      <c r="H926" s="4"/>
      <c r="I926" s="4">
        <f t="shared" si="43"/>
        <v>0</v>
      </c>
      <c r="J926" s="12">
        <f t="shared" si="44"/>
        <v>0</v>
      </c>
    </row>
    <row r="927" spans="1:10" x14ac:dyDescent="0.25">
      <c r="A927" s="2" t="s">
        <v>1309</v>
      </c>
      <c r="B927" s="2">
        <v>958</v>
      </c>
      <c r="C927" s="5">
        <v>12</v>
      </c>
      <c r="D927" s="6">
        <v>10303616.318226101</v>
      </c>
      <c r="E927" s="6">
        <f t="shared" si="42"/>
        <v>1030.36163182261</v>
      </c>
      <c r="F927" s="7">
        <v>1.032573698997E-3</v>
      </c>
      <c r="G927" s="3"/>
      <c r="H927" s="4"/>
      <c r="I927" s="4">
        <f t="shared" si="43"/>
        <v>0</v>
      </c>
      <c r="J927" s="12">
        <f t="shared" si="44"/>
        <v>0</v>
      </c>
    </row>
    <row r="928" spans="1:10" x14ac:dyDescent="0.25">
      <c r="A928" s="2" t="s">
        <v>1310</v>
      </c>
      <c r="B928" s="2">
        <v>959</v>
      </c>
      <c r="C928" s="5">
        <v>2228</v>
      </c>
      <c r="D928" s="6">
        <v>1913038096.41732</v>
      </c>
      <c r="E928" s="6">
        <f t="shared" si="42"/>
        <v>191303.80964173199</v>
      </c>
      <c r="F928" s="7">
        <v>0.69074377133998</v>
      </c>
      <c r="G928" s="3"/>
      <c r="H928" s="4"/>
      <c r="I928" s="4">
        <f t="shared" si="43"/>
        <v>0</v>
      </c>
      <c r="J928" s="12">
        <f t="shared" si="44"/>
        <v>0</v>
      </c>
    </row>
    <row r="929" spans="1:10" x14ac:dyDescent="0.25">
      <c r="A929" s="2" t="s">
        <v>1311</v>
      </c>
      <c r="B929" s="2">
        <v>960</v>
      </c>
      <c r="C929" s="5">
        <v>1700</v>
      </c>
      <c r="D929" s="6">
        <v>1459678978.41537</v>
      </c>
      <c r="E929" s="6">
        <f t="shared" si="42"/>
        <v>145967.89784153699</v>
      </c>
      <c r="F929" s="7">
        <v>1.4039775304403099</v>
      </c>
      <c r="G929" s="3"/>
      <c r="H929" s="4"/>
      <c r="I929" s="4">
        <f t="shared" si="43"/>
        <v>0</v>
      </c>
      <c r="J929" s="12">
        <f t="shared" si="44"/>
        <v>0</v>
      </c>
    </row>
    <row r="930" spans="1:10" x14ac:dyDescent="0.25">
      <c r="A930" s="2" t="s">
        <v>1312</v>
      </c>
      <c r="B930" s="2">
        <v>961</v>
      </c>
      <c r="C930" s="5">
        <v>591</v>
      </c>
      <c r="D930" s="6">
        <v>507453103.67263901</v>
      </c>
      <c r="E930" s="6">
        <f t="shared" si="42"/>
        <v>50745.310367263904</v>
      </c>
      <c r="F930" s="7">
        <v>0.22410382500588899</v>
      </c>
      <c r="G930" s="3"/>
      <c r="H930" s="4"/>
      <c r="I930" s="4">
        <f t="shared" si="43"/>
        <v>0</v>
      </c>
      <c r="J930" s="12">
        <f t="shared" si="44"/>
        <v>0</v>
      </c>
    </row>
    <row r="931" spans="1:10" x14ac:dyDescent="0.25">
      <c r="A931" s="2" t="s">
        <v>1313</v>
      </c>
      <c r="B931" s="2">
        <v>962</v>
      </c>
      <c r="C931" s="5">
        <v>1353</v>
      </c>
      <c r="D931" s="6">
        <v>1161732739.8800001</v>
      </c>
      <c r="E931" s="6">
        <f t="shared" si="42"/>
        <v>116173.27398800002</v>
      </c>
      <c r="F931" s="7">
        <v>3.8953452664566998E-2</v>
      </c>
      <c r="G931" s="3"/>
      <c r="H931" s="4"/>
      <c r="I931" s="4">
        <f t="shared" si="43"/>
        <v>0</v>
      </c>
      <c r="J931" s="12">
        <f t="shared" si="44"/>
        <v>0</v>
      </c>
    </row>
    <row r="932" spans="1:10" x14ac:dyDescent="0.25">
      <c r="A932" s="2" t="s">
        <v>1314</v>
      </c>
      <c r="B932" s="2">
        <v>963</v>
      </c>
      <c r="C932" s="5">
        <v>1444</v>
      </c>
      <c r="D932" s="6">
        <v>1239868496.9598801</v>
      </c>
      <c r="E932" s="6">
        <f t="shared" si="42"/>
        <v>123986.84969598801</v>
      </c>
      <c r="F932" s="7">
        <v>7.4272072099069997E-2</v>
      </c>
      <c r="G932" s="3"/>
      <c r="H932" s="4"/>
      <c r="I932" s="4">
        <f t="shared" si="43"/>
        <v>0</v>
      </c>
      <c r="J932" s="12">
        <f t="shared" si="44"/>
        <v>0</v>
      </c>
    </row>
    <row r="933" spans="1:10" x14ac:dyDescent="0.25">
      <c r="A933" s="2" t="s">
        <v>1315</v>
      </c>
      <c r="B933" s="2">
        <v>964</v>
      </c>
      <c r="C933" s="5">
        <v>46</v>
      </c>
      <c r="D933" s="6">
        <v>39497195.8865337</v>
      </c>
      <c r="E933" s="6">
        <f t="shared" si="42"/>
        <v>3949.71958865337</v>
      </c>
      <c r="F933" s="7">
        <v>2.1566434642409E-2</v>
      </c>
      <c r="G933" s="3"/>
      <c r="H933" s="4"/>
      <c r="I933" s="4">
        <f t="shared" si="43"/>
        <v>0</v>
      </c>
      <c r="J933" s="12">
        <f t="shared" si="44"/>
        <v>0</v>
      </c>
    </row>
    <row r="934" spans="1:10" x14ac:dyDescent="0.25">
      <c r="A934" s="2" t="s">
        <v>1316</v>
      </c>
      <c r="B934" s="2">
        <v>965</v>
      </c>
      <c r="C934" s="5">
        <v>851</v>
      </c>
      <c r="D934" s="6">
        <v>730698123.90087295</v>
      </c>
      <c r="E934" s="6">
        <f t="shared" si="42"/>
        <v>73069.812390087289</v>
      </c>
      <c r="F934" s="7">
        <v>0.32374796812607498</v>
      </c>
      <c r="G934" s="3"/>
      <c r="H934" s="4"/>
      <c r="I934" s="4">
        <f t="shared" si="43"/>
        <v>0</v>
      </c>
      <c r="J934" s="12">
        <f t="shared" si="44"/>
        <v>0</v>
      </c>
    </row>
    <row r="935" spans="1:10" x14ac:dyDescent="0.25">
      <c r="A935" s="2" t="s">
        <v>1317</v>
      </c>
      <c r="B935" s="2">
        <v>966</v>
      </c>
      <c r="C935" s="5">
        <v>1117</v>
      </c>
      <c r="D935" s="6">
        <v>959094952.28822005</v>
      </c>
      <c r="E935" s="6">
        <f t="shared" si="42"/>
        <v>95909.495228822008</v>
      </c>
      <c r="F935" s="7">
        <v>0.110555371201319</v>
      </c>
      <c r="G935" s="3"/>
      <c r="H935" s="4"/>
      <c r="I935" s="4">
        <f t="shared" si="43"/>
        <v>0</v>
      </c>
      <c r="J935" s="12">
        <f t="shared" si="44"/>
        <v>0</v>
      </c>
    </row>
    <row r="936" spans="1:10" x14ac:dyDescent="0.25">
      <c r="A936" s="2" t="s">
        <v>1318</v>
      </c>
      <c r="B936" s="2">
        <v>967</v>
      </c>
      <c r="C936" s="5">
        <v>834</v>
      </c>
      <c r="D936" s="6">
        <v>716101334.11671901</v>
      </c>
      <c r="E936" s="6">
        <f t="shared" si="42"/>
        <v>71610.133411671894</v>
      </c>
      <c r="F936" s="7">
        <v>6.3104622433587998E-2</v>
      </c>
      <c r="G936" s="3"/>
      <c r="H936" s="4"/>
      <c r="I936" s="4">
        <f t="shared" si="43"/>
        <v>0</v>
      </c>
      <c r="J936" s="12">
        <f t="shared" si="44"/>
        <v>0</v>
      </c>
    </row>
    <row r="937" spans="1:10" x14ac:dyDescent="0.25">
      <c r="A937" s="2" t="s">
        <v>1319</v>
      </c>
      <c r="B937" s="2">
        <v>968</v>
      </c>
      <c r="C937" s="5">
        <v>600</v>
      </c>
      <c r="D937" s="6">
        <v>515180815.911309</v>
      </c>
      <c r="E937" s="6">
        <f t="shared" si="42"/>
        <v>51518.081591130904</v>
      </c>
      <c r="F937" s="7">
        <v>5.1803720497563002E-2</v>
      </c>
      <c r="G937" s="3"/>
      <c r="H937" s="4"/>
      <c r="I937" s="4">
        <f t="shared" si="43"/>
        <v>0</v>
      </c>
      <c r="J937" s="12">
        <f t="shared" si="44"/>
        <v>0</v>
      </c>
    </row>
    <row r="938" spans="1:10" x14ac:dyDescent="0.25">
      <c r="A938" s="2" t="s">
        <v>1320</v>
      </c>
      <c r="B938" s="2">
        <v>969</v>
      </c>
      <c r="C938" s="5">
        <v>5</v>
      </c>
      <c r="D938" s="6">
        <v>4293173.4659275701</v>
      </c>
      <c r="E938" s="6">
        <f t="shared" si="42"/>
        <v>429.31734659275702</v>
      </c>
      <c r="F938" s="7">
        <v>0</v>
      </c>
      <c r="G938" s="3"/>
      <c r="H938" s="4"/>
      <c r="I938" s="4">
        <f t="shared" si="43"/>
        <v>0</v>
      </c>
      <c r="J938" s="12">
        <f t="shared" si="44"/>
        <v>0</v>
      </c>
    </row>
    <row r="939" spans="1:10" x14ac:dyDescent="0.25">
      <c r="A939" s="2" t="s">
        <v>1321</v>
      </c>
      <c r="B939" s="2">
        <v>970</v>
      </c>
      <c r="C939" s="5">
        <v>1261</v>
      </c>
      <c r="D939" s="6">
        <v>1082738348.10693</v>
      </c>
      <c r="E939" s="6">
        <f t="shared" si="42"/>
        <v>108273.83481069301</v>
      </c>
      <c r="F939" s="7">
        <v>8.8207529000000004E-7</v>
      </c>
      <c r="G939" s="3"/>
      <c r="H939" s="4"/>
      <c r="I939" s="4">
        <f t="shared" si="43"/>
        <v>0</v>
      </c>
      <c r="J939" s="12">
        <f t="shared" si="44"/>
        <v>0</v>
      </c>
    </row>
    <row r="940" spans="1:10" x14ac:dyDescent="0.25">
      <c r="A940" s="2" t="s">
        <v>1322</v>
      </c>
      <c r="B940" s="2">
        <v>971</v>
      </c>
      <c r="C940" s="5">
        <v>1385</v>
      </c>
      <c r="D940" s="6">
        <v>1189209050.0619299</v>
      </c>
      <c r="E940" s="6">
        <f t="shared" si="42"/>
        <v>118920.90500619299</v>
      </c>
      <c r="F940" s="7">
        <v>5.7783401999999998E-8</v>
      </c>
      <c r="G940" s="3"/>
      <c r="H940" s="4"/>
      <c r="I940" s="4">
        <f t="shared" si="43"/>
        <v>0</v>
      </c>
      <c r="J940" s="12">
        <f t="shared" si="44"/>
        <v>0</v>
      </c>
    </row>
    <row r="941" spans="1:10" x14ac:dyDescent="0.25">
      <c r="A941" s="2" t="s">
        <v>1323</v>
      </c>
      <c r="B941" s="2">
        <v>972</v>
      </c>
      <c r="C941" s="5">
        <v>1147</v>
      </c>
      <c r="D941" s="6">
        <v>984853993.08378601</v>
      </c>
      <c r="E941" s="6">
        <f t="shared" si="42"/>
        <v>98485.399308378604</v>
      </c>
      <c r="F941" s="7">
        <v>6.6584809000000006E-8</v>
      </c>
      <c r="G941" s="3"/>
      <c r="H941" s="4"/>
      <c r="I941" s="4">
        <f t="shared" si="43"/>
        <v>0</v>
      </c>
      <c r="J941" s="12">
        <f t="shared" si="44"/>
        <v>0</v>
      </c>
    </row>
    <row r="942" spans="1:10" x14ac:dyDescent="0.25">
      <c r="A942" s="2" t="s">
        <v>1324</v>
      </c>
      <c r="B942" s="2">
        <v>973</v>
      </c>
      <c r="C942" s="5">
        <v>1169</v>
      </c>
      <c r="D942" s="6">
        <v>1003743956.33386</v>
      </c>
      <c r="E942" s="6">
        <f t="shared" si="42"/>
        <v>100374.395633386</v>
      </c>
      <c r="F942" s="7">
        <v>7.4019260000000003E-9</v>
      </c>
      <c r="G942" s="3"/>
      <c r="H942" s="4"/>
      <c r="I942" s="4">
        <f t="shared" si="43"/>
        <v>0</v>
      </c>
      <c r="J942" s="12">
        <f t="shared" si="44"/>
        <v>0</v>
      </c>
    </row>
    <row r="943" spans="1:10" x14ac:dyDescent="0.25">
      <c r="A943" s="2" t="s">
        <v>1325</v>
      </c>
      <c r="B943" s="2">
        <v>974</v>
      </c>
      <c r="C943" s="5">
        <v>290</v>
      </c>
      <c r="D943" s="6">
        <v>249004061.023799</v>
      </c>
      <c r="E943" s="6">
        <f t="shared" si="42"/>
        <v>24900.4061023799</v>
      </c>
      <c r="F943" s="7">
        <v>8.6127029809214994E-2</v>
      </c>
      <c r="G943" s="3"/>
      <c r="H943" s="4"/>
      <c r="I943" s="4">
        <f t="shared" si="43"/>
        <v>0</v>
      </c>
      <c r="J943" s="12">
        <f t="shared" si="44"/>
        <v>0</v>
      </c>
    </row>
    <row r="944" spans="1:10" x14ac:dyDescent="0.25">
      <c r="A944" s="2" t="s">
        <v>1326</v>
      </c>
      <c r="B944" s="2">
        <v>975</v>
      </c>
      <c r="C944" s="5">
        <v>171</v>
      </c>
      <c r="D944" s="6">
        <v>146826532.53472301</v>
      </c>
      <c r="E944" s="6">
        <f t="shared" si="42"/>
        <v>14682.653253472301</v>
      </c>
      <c r="F944" s="7">
        <v>6.1218537909675998E-2</v>
      </c>
      <c r="G944" s="3"/>
      <c r="H944" s="4"/>
      <c r="I944" s="4">
        <f t="shared" si="43"/>
        <v>0</v>
      </c>
      <c r="J944" s="12">
        <f t="shared" si="44"/>
        <v>0</v>
      </c>
    </row>
    <row r="945" spans="1:10" x14ac:dyDescent="0.25">
      <c r="A945" s="2" t="s">
        <v>1327</v>
      </c>
      <c r="B945" s="2">
        <v>976</v>
      </c>
      <c r="C945" s="5">
        <v>181</v>
      </c>
      <c r="D945" s="6">
        <v>155412879.46657801</v>
      </c>
      <c r="E945" s="6">
        <f t="shared" si="42"/>
        <v>15541.287946657802</v>
      </c>
      <c r="F945" s="7">
        <v>8.8741801399751005E-2</v>
      </c>
      <c r="G945" s="3"/>
      <c r="H945" s="4"/>
      <c r="I945" s="4">
        <f t="shared" si="43"/>
        <v>0</v>
      </c>
      <c r="J945" s="12">
        <f t="shared" si="44"/>
        <v>0</v>
      </c>
    </row>
    <row r="946" spans="1:10" x14ac:dyDescent="0.25">
      <c r="A946" s="2" t="s">
        <v>1328</v>
      </c>
      <c r="B946" s="2">
        <v>977</v>
      </c>
      <c r="C946" s="5">
        <v>399</v>
      </c>
      <c r="D946" s="6">
        <v>342595242.58102</v>
      </c>
      <c r="E946" s="6">
        <f t="shared" si="42"/>
        <v>34259.524258101999</v>
      </c>
      <c r="F946" s="7">
        <v>8.9366838596999999E-5</v>
      </c>
      <c r="G946" s="3"/>
      <c r="H946" s="4"/>
      <c r="I946" s="4">
        <f t="shared" si="43"/>
        <v>0</v>
      </c>
      <c r="J946" s="12">
        <f t="shared" si="44"/>
        <v>0</v>
      </c>
    </row>
    <row r="947" spans="1:10" x14ac:dyDescent="0.25">
      <c r="A947" s="2" t="s">
        <v>1329</v>
      </c>
      <c r="B947" s="2">
        <v>978</v>
      </c>
      <c r="C947" s="5">
        <v>84</v>
      </c>
      <c r="D947" s="6">
        <v>72125314.227583304</v>
      </c>
      <c r="E947" s="6">
        <f t="shared" si="42"/>
        <v>7212.5314227583303</v>
      </c>
      <c r="F947" s="7">
        <v>0.26048484930236399</v>
      </c>
      <c r="G947" s="3"/>
      <c r="H947" s="4"/>
      <c r="I947" s="4">
        <f t="shared" si="43"/>
        <v>0</v>
      </c>
      <c r="J947" s="12">
        <f t="shared" si="44"/>
        <v>0</v>
      </c>
    </row>
    <row r="948" spans="1:10" x14ac:dyDescent="0.25">
      <c r="A948" s="2" t="s">
        <v>1330</v>
      </c>
      <c r="B948" s="2">
        <v>979</v>
      </c>
      <c r="C948" s="5">
        <v>1269</v>
      </c>
      <c r="D948" s="6">
        <v>1089607425.65241</v>
      </c>
      <c r="E948" s="6">
        <f t="shared" si="42"/>
        <v>108960.742565241</v>
      </c>
      <c r="F948" s="7">
        <v>0.215590942893955</v>
      </c>
      <c r="G948" s="3"/>
      <c r="H948" s="4"/>
      <c r="I948" s="4">
        <f t="shared" si="43"/>
        <v>0</v>
      </c>
      <c r="J948" s="12">
        <f t="shared" si="44"/>
        <v>0</v>
      </c>
    </row>
    <row r="949" spans="1:10" x14ac:dyDescent="0.25">
      <c r="A949" s="2" t="s">
        <v>1331</v>
      </c>
      <c r="B949" s="2">
        <v>980</v>
      </c>
      <c r="C949" s="5">
        <v>2505</v>
      </c>
      <c r="D949" s="6">
        <v>2150879906.4297099</v>
      </c>
      <c r="E949" s="6">
        <f t="shared" si="42"/>
        <v>215087.99064297098</v>
      </c>
      <c r="F949" s="7">
        <v>0.124280847387715</v>
      </c>
      <c r="G949" s="3"/>
      <c r="H949" s="4"/>
      <c r="I949" s="4">
        <f t="shared" si="43"/>
        <v>0</v>
      </c>
      <c r="J949" s="12">
        <f t="shared" si="44"/>
        <v>0</v>
      </c>
    </row>
    <row r="950" spans="1:10" x14ac:dyDescent="0.25">
      <c r="A950" s="2" t="s">
        <v>1332</v>
      </c>
      <c r="B950" s="2">
        <v>981</v>
      </c>
      <c r="C950" s="5">
        <v>3363</v>
      </c>
      <c r="D950" s="6">
        <v>2887588473.1828799</v>
      </c>
      <c r="E950" s="6">
        <f t="shared" si="42"/>
        <v>288758.847318288</v>
      </c>
      <c r="F950" s="7">
        <v>8.6334868772504E-2</v>
      </c>
      <c r="G950" s="3"/>
      <c r="H950" s="4"/>
      <c r="I950" s="4">
        <f t="shared" si="43"/>
        <v>0</v>
      </c>
      <c r="J950" s="12">
        <f t="shared" si="44"/>
        <v>0</v>
      </c>
    </row>
    <row r="951" spans="1:10" x14ac:dyDescent="0.25">
      <c r="A951" s="2" t="s">
        <v>1333</v>
      </c>
      <c r="B951" s="2">
        <v>982</v>
      </c>
      <c r="C951" s="5">
        <v>2810</v>
      </c>
      <c r="D951" s="6">
        <v>2412763487.8512902</v>
      </c>
      <c r="E951" s="6">
        <f t="shared" si="42"/>
        <v>241276.34878512903</v>
      </c>
      <c r="F951" s="7">
        <v>0.379959026969028</v>
      </c>
      <c r="G951" s="3"/>
      <c r="H951" s="4"/>
      <c r="I951" s="4">
        <f t="shared" si="43"/>
        <v>0</v>
      </c>
      <c r="J951" s="12">
        <f t="shared" si="44"/>
        <v>0</v>
      </c>
    </row>
    <row r="952" spans="1:10" x14ac:dyDescent="0.25">
      <c r="A952" s="2" t="s">
        <v>1334</v>
      </c>
      <c r="B952" s="2">
        <v>983</v>
      </c>
      <c r="C952" s="5">
        <v>33</v>
      </c>
      <c r="D952" s="6">
        <v>28334944.875122</v>
      </c>
      <c r="E952" s="6">
        <f t="shared" si="42"/>
        <v>2833.4944875122001</v>
      </c>
      <c r="F952" s="7">
        <v>1.3981537060304099</v>
      </c>
      <c r="G952" s="3"/>
      <c r="H952" s="4"/>
      <c r="I952" s="4">
        <f t="shared" si="43"/>
        <v>0</v>
      </c>
      <c r="J952" s="12">
        <f t="shared" si="44"/>
        <v>0</v>
      </c>
    </row>
    <row r="953" spans="1:10" x14ac:dyDescent="0.25">
      <c r="A953" s="2" t="s">
        <v>1335</v>
      </c>
      <c r="B953" s="2">
        <v>984</v>
      </c>
      <c r="C953" s="5">
        <v>2549</v>
      </c>
      <c r="D953" s="6">
        <v>2188659832.9298701</v>
      </c>
      <c r="E953" s="6">
        <f t="shared" si="42"/>
        <v>218865.98329298702</v>
      </c>
      <c r="F953" s="7">
        <v>4.7841665039201002E-2</v>
      </c>
      <c r="G953" s="3"/>
      <c r="H953" s="4"/>
      <c r="I953" s="4">
        <f t="shared" si="43"/>
        <v>0</v>
      </c>
      <c r="J953" s="12">
        <f t="shared" si="44"/>
        <v>0</v>
      </c>
    </row>
    <row r="954" spans="1:10" x14ac:dyDescent="0.25">
      <c r="A954" s="2" t="s">
        <v>1336</v>
      </c>
      <c r="B954" s="2">
        <v>985</v>
      </c>
      <c r="C954" s="5">
        <v>1791</v>
      </c>
      <c r="D954" s="6">
        <v>1537814735.49525</v>
      </c>
      <c r="E954" s="6">
        <f t="shared" si="42"/>
        <v>153781.47354952499</v>
      </c>
      <c r="F954" s="7">
        <v>0.26920167351477498</v>
      </c>
      <c r="G954" s="3"/>
      <c r="H954" s="4"/>
      <c r="I954" s="4">
        <f t="shared" si="43"/>
        <v>0</v>
      </c>
      <c r="J954" s="12">
        <f t="shared" si="44"/>
        <v>0</v>
      </c>
    </row>
    <row r="955" spans="1:10" x14ac:dyDescent="0.25">
      <c r="A955" s="2" t="s">
        <v>1337</v>
      </c>
      <c r="B955" s="2">
        <v>986</v>
      </c>
      <c r="C955" s="5">
        <v>1600</v>
      </c>
      <c r="D955" s="6">
        <v>1373815509.0968201</v>
      </c>
      <c r="E955" s="6">
        <f t="shared" si="42"/>
        <v>137381.550909682</v>
      </c>
      <c r="F955" s="7">
        <v>0.65256611717573798</v>
      </c>
      <c r="G955" s="3"/>
      <c r="H955" s="4"/>
      <c r="I955" s="4">
        <f t="shared" si="43"/>
        <v>0</v>
      </c>
      <c r="J955" s="12">
        <f t="shared" si="44"/>
        <v>0</v>
      </c>
    </row>
    <row r="956" spans="1:10" x14ac:dyDescent="0.25">
      <c r="A956" s="2" t="s">
        <v>1338</v>
      </c>
      <c r="B956" s="2">
        <v>987</v>
      </c>
      <c r="C956" s="5">
        <v>2878</v>
      </c>
      <c r="D956" s="6">
        <v>2471150646.9879098</v>
      </c>
      <c r="E956" s="6">
        <f t="shared" si="42"/>
        <v>247115.06469879099</v>
      </c>
      <c r="F956" s="7">
        <v>0.12903392055447899</v>
      </c>
      <c r="G956" s="3"/>
      <c r="H956" s="4"/>
      <c r="I956" s="4">
        <f t="shared" si="43"/>
        <v>0</v>
      </c>
      <c r="J956" s="12">
        <f t="shared" si="44"/>
        <v>0</v>
      </c>
    </row>
    <row r="957" spans="1:10" x14ac:dyDescent="0.25">
      <c r="A957" s="2" t="s">
        <v>1339</v>
      </c>
      <c r="B957" s="2">
        <v>988</v>
      </c>
      <c r="C957" s="5">
        <v>1853</v>
      </c>
      <c r="D957" s="6">
        <v>1591050086.47276</v>
      </c>
      <c r="E957" s="6">
        <f t="shared" si="42"/>
        <v>159105.008647276</v>
      </c>
      <c r="F957" s="7">
        <v>4.2706991312047998E-2</v>
      </c>
      <c r="G957" s="3"/>
      <c r="H957" s="4"/>
      <c r="I957" s="4">
        <f t="shared" si="43"/>
        <v>0</v>
      </c>
      <c r="J957" s="12">
        <f t="shared" si="44"/>
        <v>0</v>
      </c>
    </row>
    <row r="958" spans="1:10" x14ac:dyDescent="0.25">
      <c r="A958" s="2" t="s">
        <v>1340</v>
      </c>
      <c r="B958" s="2">
        <v>989</v>
      </c>
      <c r="C958" s="5">
        <v>933</v>
      </c>
      <c r="D958" s="6">
        <v>801106168.74208498</v>
      </c>
      <c r="E958" s="6">
        <f t="shared" si="42"/>
        <v>80110.616874208499</v>
      </c>
      <c r="F958" s="7">
        <v>6.5593434689400001E-4</v>
      </c>
      <c r="G958" s="3"/>
      <c r="H958" s="4"/>
      <c r="I958" s="4">
        <f t="shared" si="43"/>
        <v>0</v>
      </c>
      <c r="J958" s="12">
        <f t="shared" si="44"/>
        <v>0</v>
      </c>
    </row>
    <row r="959" spans="1:10" x14ac:dyDescent="0.25">
      <c r="A959" s="2" t="s">
        <v>1341</v>
      </c>
      <c r="B959" s="2">
        <v>990</v>
      </c>
      <c r="C959" s="5">
        <v>2162</v>
      </c>
      <c r="D959" s="6">
        <v>1856368206.6670799</v>
      </c>
      <c r="E959" s="6">
        <f t="shared" si="42"/>
        <v>185636.82066670799</v>
      </c>
      <c r="F959" s="7">
        <v>0.18312850621739801</v>
      </c>
      <c r="G959" s="3"/>
      <c r="H959" s="4"/>
      <c r="I959" s="4">
        <f t="shared" si="43"/>
        <v>0</v>
      </c>
      <c r="J959" s="12">
        <f t="shared" si="44"/>
        <v>0</v>
      </c>
    </row>
    <row r="960" spans="1:10" x14ac:dyDescent="0.25">
      <c r="A960" s="2" t="s">
        <v>1342</v>
      </c>
      <c r="B960" s="2">
        <v>991</v>
      </c>
      <c r="C960" s="5">
        <v>2133</v>
      </c>
      <c r="D960" s="6">
        <v>1831467800.5646999</v>
      </c>
      <c r="E960" s="6">
        <f t="shared" si="42"/>
        <v>183146.78005646999</v>
      </c>
      <c r="F960" s="7">
        <v>5.3411085219564003E-2</v>
      </c>
      <c r="G960" s="3"/>
      <c r="H960" s="4"/>
      <c r="I960" s="4">
        <f t="shared" si="43"/>
        <v>0</v>
      </c>
      <c r="J960" s="12">
        <f t="shared" si="44"/>
        <v>0</v>
      </c>
    </row>
    <row r="961" spans="1:10" x14ac:dyDescent="0.25">
      <c r="A961" s="2" t="s">
        <v>1343</v>
      </c>
      <c r="B961" s="2">
        <v>992</v>
      </c>
      <c r="C961" s="5">
        <v>545</v>
      </c>
      <c r="D961" s="6">
        <v>467955907.78610498</v>
      </c>
      <c r="E961" s="6">
        <f t="shared" si="42"/>
        <v>46795.590778610494</v>
      </c>
      <c r="F961" s="7">
        <v>8.7689807084070006E-3</v>
      </c>
      <c r="G961" s="3"/>
      <c r="H961" s="4"/>
      <c r="I961" s="4">
        <f t="shared" si="43"/>
        <v>0</v>
      </c>
      <c r="J961" s="12">
        <f t="shared" si="44"/>
        <v>0</v>
      </c>
    </row>
    <row r="962" spans="1:10" x14ac:dyDescent="0.25">
      <c r="A962" s="2" t="s">
        <v>1344</v>
      </c>
      <c r="B962" s="2">
        <v>993</v>
      </c>
      <c r="C962" s="5">
        <v>371</v>
      </c>
      <c r="D962" s="6">
        <v>318553471.171826</v>
      </c>
      <c r="E962" s="6">
        <f t="shared" si="42"/>
        <v>31855.347117182602</v>
      </c>
      <c r="F962" s="7">
        <v>8.3244787092387001E-2</v>
      </c>
      <c r="G962" s="3"/>
      <c r="H962" s="4"/>
      <c r="I962" s="4">
        <f t="shared" si="43"/>
        <v>0</v>
      </c>
      <c r="J962" s="12">
        <f t="shared" si="44"/>
        <v>0</v>
      </c>
    </row>
    <row r="963" spans="1:10" x14ac:dyDescent="0.25">
      <c r="A963" s="2" t="s">
        <v>1345</v>
      </c>
      <c r="B963" s="2">
        <v>994</v>
      </c>
      <c r="C963" s="5">
        <v>711</v>
      </c>
      <c r="D963" s="6">
        <v>610489266.85490096</v>
      </c>
      <c r="E963" s="6">
        <f t="shared" si="42"/>
        <v>61048.926685490092</v>
      </c>
      <c r="F963" s="7">
        <v>5.8107750013548003E-2</v>
      </c>
      <c r="G963" s="3"/>
      <c r="H963" s="4"/>
      <c r="I963" s="4">
        <f t="shared" si="43"/>
        <v>0</v>
      </c>
      <c r="J963" s="12">
        <f t="shared" si="44"/>
        <v>0</v>
      </c>
    </row>
    <row r="964" spans="1:10" x14ac:dyDescent="0.25">
      <c r="A964" s="2" t="s">
        <v>1346</v>
      </c>
      <c r="B964" s="2">
        <v>995</v>
      </c>
      <c r="C964" s="5">
        <v>65</v>
      </c>
      <c r="D964" s="6">
        <v>55811255.057058498</v>
      </c>
      <c r="E964" s="6">
        <f t="shared" ref="E964:E1027" si="45">D964/10000</f>
        <v>5581.1255057058497</v>
      </c>
      <c r="F964" s="7">
        <v>0.19076777260622901</v>
      </c>
      <c r="G964" s="3"/>
      <c r="H964" s="4"/>
      <c r="I964" s="4">
        <f t="shared" ref="I964:I1027" si="46">H964/10000</f>
        <v>0</v>
      </c>
      <c r="J964" s="12">
        <f t="shared" ref="J964:J1027" si="47">I964*100/E964</f>
        <v>0</v>
      </c>
    </row>
    <row r="965" spans="1:10" x14ac:dyDescent="0.25">
      <c r="A965" s="2" t="s">
        <v>1347</v>
      </c>
      <c r="B965" s="2">
        <v>996</v>
      </c>
      <c r="C965" s="5">
        <v>2062</v>
      </c>
      <c r="D965" s="6">
        <v>1770504737.3485301</v>
      </c>
      <c r="E965" s="6">
        <f t="shared" si="45"/>
        <v>177050.473734853</v>
      </c>
      <c r="F965" s="7">
        <v>7.6207732493418001E-2</v>
      </c>
      <c r="G965" s="3"/>
      <c r="H965" s="4"/>
      <c r="I965" s="4">
        <f t="shared" si="46"/>
        <v>0</v>
      </c>
      <c r="J965" s="12">
        <f t="shared" si="47"/>
        <v>0</v>
      </c>
    </row>
    <row r="966" spans="1:10" x14ac:dyDescent="0.25">
      <c r="A966" s="2" t="s">
        <v>1348</v>
      </c>
      <c r="B966" s="2">
        <v>997</v>
      </c>
      <c r="C966" s="5">
        <v>1312</v>
      </c>
      <c r="D966" s="6">
        <v>1126528717.4593899</v>
      </c>
      <c r="E966" s="6">
        <f t="shared" si="45"/>
        <v>112652.87174593899</v>
      </c>
      <c r="F966" s="7">
        <v>2.8364007726370002E-3</v>
      </c>
      <c r="G966" s="3"/>
      <c r="H966" s="4"/>
      <c r="I966" s="4">
        <f t="shared" si="46"/>
        <v>0</v>
      </c>
      <c r="J966" s="12">
        <f t="shared" si="47"/>
        <v>0</v>
      </c>
    </row>
    <row r="967" spans="1:10" x14ac:dyDescent="0.25">
      <c r="A967" s="2" t="s">
        <v>1349</v>
      </c>
      <c r="B967" s="2">
        <v>998</v>
      </c>
      <c r="C967" s="5">
        <v>352</v>
      </c>
      <c r="D967" s="6">
        <v>302239412.00130099</v>
      </c>
      <c r="E967" s="6">
        <f t="shared" si="45"/>
        <v>30223.941200130099</v>
      </c>
      <c r="F967" s="7">
        <v>3.5575135671999999E-5</v>
      </c>
      <c r="G967" s="3"/>
      <c r="H967" s="4"/>
      <c r="I967" s="4">
        <f t="shared" si="46"/>
        <v>0</v>
      </c>
      <c r="J967" s="12">
        <f t="shared" si="47"/>
        <v>0</v>
      </c>
    </row>
    <row r="968" spans="1:10" x14ac:dyDescent="0.25">
      <c r="A968" s="2" t="s">
        <v>1350</v>
      </c>
      <c r="B968" s="2">
        <v>999</v>
      </c>
      <c r="C968" s="5">
        <v>1989</v>
      </c>
      <c r="D968" s="6">
        <v>1707824404.74599</v>
      </c>
      <c r="E968" s="6">
        <f t="shared" si="45"/>
        <v>170782.44047459902</v>
      </c>
      <c r="F968" s="7">
        <v>6.9301935066297005E-2</v>
      </c>
      <c r="G968" s="3"/>
      <c r="H968" s="4"/>
      <c r="I968" s="4">
        <f t="shared" si="46"/>
        <v>0</v>
      </c>
      <c r="J968" s="12">
        <f t="shared" si="47"/>
        <v>0</v>
      </c>
    </row>
    <row r="969" spans="1:10" x14ac:dyDescent="0.25">
      <c r="A969" s="2" t="s">
        <v>1351</v>
      </c>
      <c r="B969" s="2">
        <v>1000</v>
      </c>
      <c r="C969" s="5">
        <v>4826</v>
      </c>
      <c r="D969" s="6">
        <v>4143771029.3132901</v>
      </c>
      <c r="E969" s="6">
        <f t="shared" si="45"/>
        <v>414377.10293132899</v>
      </c>
      <c r="F969" s="7">
        <v>1.9275895049934899</v>
      </c>
      <c r="G969" s="3">
        <v>19</v>
      </c>
      <c r="H969" s="4">
        <v>16314059.1705247</v>
      </c>
      <c r="I969" s="4">
        <f t="shared" si="46"/>
        <v>1631.4059170524699</v>
      </c>
      <c r="J969" s="12">
        <f t="shared" si="47"/>
        <v>0.39370078740157327</v>
      </c>
    </row>
    <row r="970" spans="1:10" x14ac:dyDescent="0.25">
      <c r="A970" s="2" t="s">
        <v>1352</v>
      </c>
      <c r="B970" s="2">
        <v>1001</v>
      </c>
      <c r="C970" s="5">
        <v>541</v>
      </c>
      <c r="D970" s="6">
        <v>464521369.013363</v>
      </c>
      <c r="E970" s="6">
        <f t="shared" si="45"/>
        <v>46452.1369013363</v>
      </c>
      <c r="F970" s="7">
        <v>1.0458952119782001E-2</v>
      </c>
      <c r="G970" s="3"/>
      <c r="H970" s="4"/>
      <c r="I970" s="4">
        <f t="shared" si="46"/>
        <v>0</v>
      </c>
      <c r="J970" s="12">
        <f t="shared" si="47"/>
        <v>0</v>
      </c>
    </row>
    <row r="971" spans="1:10" x14ac:dyDescent="0.25">
      <c r="A971" s="2" t="s">
        <v>1353</v>
      </c>
      <c r="B971" s="2">
        <v>1002</v>
      </c>
      <c r="C971" s="5">
        <v>1495</v>
      </c>
      <c r="D971" s="6">
        <v>1283658866.31234</v>
      </c>
      <c r="E971" s="6">
        <f t="shared" si="45"/>
        <v>128365.886631234</v>
      </c>
      <c r="F971" s="7">
        <v>0.53907213747823801</v>
      </c>
      <c r="G971" s="3"/>
      <c r="H971" s="4"/>
      <c r="I971" s="4">
        <f t="shared" si="46"/>
        <v>0</v>
      </c>
      <c r="J971" s="12">
        <f t="shared" si="47"/>
        <v>0</v>
      </c>
    </row>
    <row r="972" spans="1:10" x14ac:dyDescent="0.25">
      <c r="A972" s="2" t="s">
        <v>1354</v>
      </c>
      <c r="B972" s="2">
        <v>1003</v>
      </c>
      <c r="C972" s="5">
        <v>3852</v>
      </c>
      <c r="D972" s="6">
        <v>3307460838.1506</v>
      </c>
      <c r="E972" s="6">
        <f t="shared" si="45"/>
        <v>330746.08381505997</v>
      </c>
      <c r="F972" s="7">
        <v>0.95124046843520904</v>
      </c>
      <c r="G972" s="3"/>
      <c r="H972" s="4"/>
      <c r="I972" s="4">
        <f t="shared" si="46"/>
        <v>0</v>
      </c>
      <c r="J972" s="12">
        <f t="shared" si="47"/>
        <v>0</v>
      </c>
    </row>
    <row r="973" spans="1:10" x14ac:dyDescent="0.25">
      <c r="A973" s="2" t="s">
        <v>1355</v>
      </c>
      <c r="B973" s="2">
        <v>1004</v>
      </c>
      <c r="C973" s="5">
        <v>442</v>
      </c>
      <c r="D973" s="6">
        <v>379516534.38799697</v>
      </c>
      <c r="E973" s="6">
        <f t="shared" si="45"/>
        <v>37951.653438799694</v>
      </c>
      <c r="F973" s="7">
        <v>0.12329611163979801</v>
      </c>
      <c r="G973" s="3"/>
      <c r="H973" s="4"/>
      <c r="I973" s="4">
        <f t="shared" si="46"/>
        <v>0</v>
      </c>
      <c r="J973" s="12">
        <f t="shared" si="47"/>
        <v>0</v>
      </c>
    </row>
    <row r="974" spans="1:10" x14ac:dyDescent="0.25">
      <c r="A974" s="2" t="s">
        <v>1356</v>
      </c>
      <c r="B974" s="2">
        <v>1005</v>
      </c>
      <c r="C974" s="5">
        <v>3453</v>
      </c>
      <c r="D974" s="6">
        <v>2964865595.5695801</v>
      </c>
      <c r="E974" s="6">
        <f t="shared" si="45"/>
        <v>296486.55955695803</v>
      </c>
      <c r="F974" s="7">
        <v>6.4514599909873002E-2</v>
      </c>
      <c r="G974" s="3"/>
      <c r="H974" s="4"/>
      <c r="I974" s="4">
        <f t="shared" si="46"/>
        <v>0</v>
      </c>
      <c r="J974" s="12">
        <f t="shared" si="47"/>
        <v>0</v>
      </c>
    </row>
    <row r="975" spans="1:10" x14ac:dyDescent="0.25">
      <c r="A975" s="2" t="s">
        <v>1357</v>
      </c>
      <c r="B975" s="2">
        <v>1006</v>
      </c>
      <c r="C975" s="5">
        <v>876</v>
      </c>
      <c r="D975" s="6">
        <v>752163991.23051095</v>
      </c>
      <c r="E975" s="6">
        <f t="shared" si="45"/>
        <v>75216.399123051102</v>
      </c>
      <c r="F975" s="7">
        <v>2.0509766579397501</v>
      </c>
      <c r="G975" s="3"/>
      <c r="H975" s="4"/>
      <c r="I975" s="4">
        <f t="shared" si="46"/>
        <v>0</v>
      </c>
      <c r="J975" s="12">
        <f t="shared" si="47"/>
        <v>0</v>
      </c>
    </row>
    <row r="976" spans="1:10" x14ac:dyDescent="0.25">
      <c r="A976" s="2" t="s">
        <v>1358</v>
      </c>
      <c r="B976" s="2">
        <v>1007</v>
      </c>
      <c r="C976" s="5">
        <v>404</v>
      </c>
      <c r="D976" s="6">
        <v>346888416.04694802</v>
      </c>
      <c r="E976" s="6">
        <f t="shared" si="45"/>
        <v>34688.841604694804</v>
      </c>
      <c r="F976" s="7">
        <v>1.3727108311054E-2</v>
      </c>
      <c r="G976" s="3"/>
      <c r="H976" s="4"/>
      <c r="I976" s="4">
        <f t="shared" si="46"/>
        <v>0</v>
      </c>
      <c r="J976" s="12">
        <f t="shared" si="47"/>
        <v>0</v>
      </c>
    </row>
    <row r="977" spans="1:10" x14ac:dyDescent="0.25">
      <c r="A977" s="2" t="s">
        <v>1359</v>
      </c>
      <c r="B977" s="2">
        <v>1008</v>
      </c>
      <c r="C977" s="5">
        <v>5455</v>
      </c>
      <c r="D977" s="6">
        <v>4683852251.3269796</v>
      </c>
      <c r="E977" s="6">
        <f t="shared" si="45"/>
        <v>468385.22513269796</v>
      </c>
      <c r="F977" s="7">
        <v>0.47391919278748901</v>
      </c>
      <c r="G977" s="3">
        <v>2</v>
      </c>
      <c r="H977" s="4">
        <v>1717269.38637103</v>
      </c>
      <c r="I977" s="4">
        <f t="shared" si="46"/>
        <v>171.72693863710299</v>
      </c>
      <c r="J977" s="12">
        <f t="shared" si="47"/>
        <v>3.6663611365719558E-2</v>
      </c>
    </row>
    <row r="978" spans="1:10" x14ac:dyDescent="0.25">
      <c r="A978" s="2" t="s">
        <v>1360</v>
      </c>
      <c r="B978" s="2">
        <v>1009</v>
      </c>
      <c r="C978" s="5">
        <v>797</v>
      </c>
      <c r="D978" s="6">
        <v>684331850.46885502</v>
      </c>
      <c r="E978" s="6">
        <f t="shared" si="45"/>
        <v>68433.185046885497</v>
      </c>
      <c r="F978" s="7">
        <v>1.0749768053820001E-3</v>
      </c>
      <c r="G978" s="3"/>
      <c r="H978" s="4"/>
      <c r="I978" s="4">
        <f t="shared" si="46"/>
        <v>0</v>
      </c>
      <c r="J978" s="12">
        <f t="shared" si="47"/>
        <v>0</v>
      </c>
    </row>
    <row r="979" spans="1:10" x14ac:dyDescent="0.25">
      <c r="A979" s="2" t="s">
        <v>1361</v>
      </c>
      <c r="B979" s="2">
        <v>1010</v>
      </c>
      <c r="C979" s="5">
        <v>1113</v>
      </c>
      <c r="D979" s="6">
        <v>955660413.51547801</v>
      </c>
      <c r="E979" s="6">
        <f t="shared" si="45"/>
        <v>95566.041351547799</v>
      </c>
      <c r="F979" s="7">
        <v>1.2042423375315E-2</v>
      </c>
      <c r="G979" s="3"/>
      <c r="H979" s="4"/>
      <c r="I979" s="4">
        <f t="shared" si="46"/>
        <v>0</v>
      </c>
      <c r="J979" s="12">
        <f t="shared" si="47"/>
        <v>0</v>
      </c>
    </row>
    <row r="980" spans="1:10" x14ac:dyDescent="0.25">
      <c r="A980" s="2" t="s">
        <v>1362</v>
      </c>
      <c r="B980" s="2">
        <v>1011</v>
      </c>
      <c r="C980" s="5">
        <v>1357</v>
      </c>
      <c r="D980" s="6">
        <v>1165167278.65274</v>
      </c>
      <c r="E980" s="6">
        <f t="shared" si="45"/>
        <v>116516.72786527401</v>
      </c>
      <c r="F980" s="7">
        <v>0.29555605350290598</v>
      </c>
      <c r="G980" s="3"/>
      <c r="H980" s="4"/>
      <c r="I980" s="4">
        <f t="shared" si="46"/>
        <v>0</v>
      </c>
      <c r="J980" s="12">
        <f t="shared" si="47"/>
        <v>0</v>
      </c>
    </row>
    <row r="981" spans="1:10" x14ac:dyDescent="0.25">
      <c r="A981" s="2" t="s">
        <v>1363</v>
      </c>
      <c r="B981" s="2">
        <v>1012</v>
      </c>
      <c r="C981" s="5">
        <v>2645</v>
      </c>
      <c r="D981" s="6">
        <v>2271088763.4756799</v>
      </c>
      <c r="E981" s="6">
        <f t="shared" si="45"/>
        <v>227108.87634756797</v>
      </c>
      <c r="F981" s="7">
        <v>0.75979246328430095</v>
      </c>
      <c r="G981" s="3"/>
      <c r="H981" s="4"/>
      <c r="I981" s="4">
        <f t="shared" si="46"/>
        <v>0</v>
      </c>
      <c r="J981" s="12">
        <f t="shared" si="47"/>
        <v>0</v>
      </c>
    </row>
    <row r="982" spans="1:10" x14ac:dyDescent="0.25">
      <c r="A982" s="2" t="s">
        <v>1364</v>
      </c>
      <c r="B982" s="2">
        <v>1013</v>
      </c>
      <c r="C982" s="5">
        <v>2258</v>
      </c>
      <c r="D982" s="6">
        <v>1938797137.2128899</v>
      </c>
      <c r="E982" s="6">
        <f t="shared" si="45"/>
        <v>193879.71372128898</v>
      </c>
      <c r="F982" s="7">
        <v>0.31473303973250799</v>
      </c>
      <c r="G982" s="3"/>
      <c r="H982" s="4"/>
      <c r="I982" s="4">
        <f t="shared" si="46"/>
        <v>0</v>
      </c>
      <c r="J982" s="12">
        <f t="shared" si="47"/>
        <v>0</v>
      </c>
    </row>
    <row r="983" spans="1:10" x14ac:dyDescent="0.25">
      <c r="A983" s="2" t="s">
        <v>1365</v>
      </c>
      <c r="B983" s="2">
        <v>1014</v>
      </c>
      <c r="C983" s="5">
        <v>1455</v>
      </c>
      <c r="D983" s="6">
        <v>1249313478.5849199</v>
      </c>
      <c r="E983" s="6">
        <f t="shared" si="45"/>
        <v>124931.34785849199</v>
      </c>
      <c r="F983" s="7">
        <v>0.28760728895019799</v>
      </c>
      <c r="G983" s="3"/>
      <c r="H983" s="4"/>
      <c r="I983" s="4">
        <f t="shared" si="46"/>
        <v>0</v>
      </c>
      <c r="J983" s="12">
        <f t="shared" si="47"/>
        <v>0</v>
      </c>
    </row>
    <row r="984" spans="1:10" x14ac:dyDescent="0.25">
      <c r="A984" s="2" t="s">
        <v>1366</v>
      </c>
      <c r="B984" s="2">
        <v>1015</v>
      </c>
      <c r="C984" s="5">
        <v>1557</v>
      </c>
      <c r="D984" s="6">
        <v>1336894217.28984</v>
      </c>
      <c r="E984" s="6">
        <f t="shared" si="45"/>
        <v>133689.42172898399</v>
      </c>
      <c r="F984" s="7">
        <v>2.1058530825434001E-2</v>
      </c>
      <c r="G984" s="3"/>
      <c r="H984" s="4"/>
      <c r="I984" s="4">
        <f t="shared" si="46"/>
        <v>0</v>
      </c>
      <c r="J984" s="12">
        <f t="shared" si="47"/>
        <v>0</v>
      </c>
    </row>
    <row r="985" spans="1:10" x14ac:dyDescent="0.25">
      <c r="A985" s="2" t="s">
        <v>1367</v>
      </c>
      <c r="B985" s="2">
        <v>1016</v>
      </c>
      <c r="C985" s="5">
        <v>4621</v>
      </c>
      <c r="D985" s="6">
        <v>3967750917.2102599</v>
      </c>
      <c r="E985" s="6">
        <f t="shared" si="45"/>
        <v>396775.09172102599</v>
      </c>
      <c r="F985" s="7">
        <v>0.97429533298217197</v>
      </c>
      <c r="G985" s="3"/>
      <c r="H985" s="4"/>
      <c r="I985" s="4">
        <f t="shared" si="46"/>
        <v>0</v>
      </c>
      <c r="J985" s="12">
        <f t="shared" si="47"/>
        <v>0</v>
      </c>
    </row>
    <row r="986" spans="1:10" x14ac:dyDescent="0.25">
      <c r="A986" s="2" t="s">
        <v>1368</v>
      </c>
      <c r="B986" s="2">
        <v>1017</v>
      </c>
      <c r="C986" s="5">
        <v>1102</v>
      </c>
      <c r="D986" s="6">
        <v>946215431.89043796</v>
      </c>
      <c r="E986" s="6">
        <f t="shared" si="45"/>
        <v>94621.54318904379</v>
      </c>
      <c r="F986" s="7">
        <v>9.8308094212510005E-3</v>
      </c>
      <c r="G986" s="3"/>
      <c r="H986" s="4"/>
      <c r="I986" s="4">
        <f t="shared" si="46"/>
        <v>0</v>
      </c>
      <c r="J986" s="12">
        <f t="shared" si="47"/>
        <v>0</v>
      </c>
    </row>
    <row r="987" spans="1:10" x14ac:dyDescent="0.25">
      <c r="A987" s="2" t="s">
        <v>1369</v>
      </c>
      <c r="B987" s="2">
        <v>1018</v>
      </c>
      <c r="C987" s="5">
        <v>897</v>
      </c>
      <c r="D987" s="6">
        <v>770195319.78740704</v>
      </c>
      <c r="E987" s="6">
        <f t="shared" si="45"/>
        <v>77019.531978740706</v>
      </c>
      <c r="F987" s="7">
        <v>9.351330596804E-3</v>
      </c>
      <c r="G987" s="3"/>
      <c r="H987" s="4"/>
      <c r="I987" s="4">
        <f t="shared" si="46"/>
        <v>0</v>
      </c>
      <c r="J987" s="12">
        <f t="shared" si="47"/>
        <v>0</v>
      </c>
    </row>
    <row r="988" spans="1:10" x14ac:dyDescent="0.25">
      <c r="A988" s="2" t="s">
        <v>1370</v>
      </c>
      <c r="B988" s="2">
        <v>1019</v>
      </c>
      <c r="C988" s="5">
        <v>1485</v>
      </c>
      <c r="D988" s="6">
        <v>1275072519.3804901</v>
      </c>
      <c r="E988" s="6">
        <f t="shared" si="45"/>
        <v>127507.25193804901</v>
      </c>
      <c r="F988" s="7">
        <v>0.30012236448111301</v>
      </c>
      <c r="G988" s="3"/>
      <c r="H988" s="4"/>
      <c r="I988" s="4">
        <f t="shared" si="46"/>
        <v>0</v>
      </c>
      <c r="J988" s="12">
        <f t="shared" si="47"/>
        <v>0</v>
      </c>
    </row>
    <row r="989" spans="1:10" x14ac:dyDescent="0.25">
      <c r="A989" s="2" t="s">
        <v>1371</v>
      </c>
      <c r="B989" s="2">
        <v>1020</v>
      </c>
      <c r="C989" s="5">
        <v>2615</v>
      </c>
      <c r="D989" s="6">
        <v>2245329722.68012</v>
      </c>
      <c r="E989" s="6">
        <f t="shared" si="45"/>
        <v>224532.972268012</v>
      </c>
      <c r="F989" s="7">
        <v>0.249606021738179</v>
      </c>
      <c r="G989" s="3"/>
      <c r="H989" s="4"/>
      <c r="I989" s="4">
        <f t="shared" si="46"/>
        <v>0</v>
      </c>
      <c r="J989" s="12">
        <f t="shared" si="47"/>
        <v>0</v>
      </c>
    </row>
    <row r="990" spans="1:10" x14ac:dyDescent="0.25">
      <c r="A990" s="2" t="s">
        <v>1372</v>
      </c>
      <c r="B990" s="2">
        <v>1021</v>
      </c>
      <c r="C990" s="5">
        <v>1750</v>
      </c>
      <c r="D990" s="6">
        <v>1502610713.07465</v>
      </c>
      <c r="E990" s="6">
        <f t="shared" si="45"/>
        <v>150261.071307465</v>
      </c>
      <c r="F990" s="7">
        <v>6.2243806881586997E-2</v>
      </c>
      <c r="G990" s="3"/>
      <c r="H990" s="4"/>
      <c r="I990" s="4">
        <f t="shared" si="46"/>
        <v>0</v>
      </c>
      <c r="J990" s="12">
        <f t="shared" si="47"/>
        <v>0</v>
      </c>
    </row>
    <row r="991" spans="1:10" x14ac:dyDescent="0.25">
      <c r="A991" s="2" t="s">
        <v>1373</v>
      </c>
      <c r="B991" s="2">
        <v>1022</v>
      </c>
      <c r="C991" s="5">
        <v>2623</v>
      </c>
      <c r="D991" s="6">
        <v>2252198800.2255998</v>
      </c>
      <c r="E991" s="6">
        <f t="shared" si="45"/>
        <v>225219.88002255998</v>
      </c>
      <c r="F991" s="7">
        <v>1.77988702172451</v>
      </c>
      <c r="G991" s="3">
        <v>1</v>
      </c>
      <c r="H991" s="4">
        <v>858634.693185515</v>
      </c>
      <c r="I991" s="4">
        <f t="shared" si="46"/>
        <v>85.863469318551495</v>
      </c>
      <c r="J991" s="12">
        <f t="shared" si="47"/>
        <v>3.8124285169653167E-2</v>
      </c>
    </row>
    <row r="992" spans="1:10" x14ac:dyDescent="0.25">
      <c r="A992" s="2" t="s">
        <v>1374</v>
      </c>
      <c r="B992" s="2">
        <v>1023</v>
      </c>
      <c r="C992" s="5">
        <v>869</v>
      </c>
      <c r="D992" s="6">
        <v>746153548.37821198</v>
      </c>
      <c r="E992" s="6">
        <f t="shared" si="45"/>
        <v>74615.3548378212</v>
      </c>
      <c r="F992" s="7">
        <v>8.7745480499330005E-3</v>
      </c>
      <c r="G992" s="3"/>
      <c r="H992" s="4"/>
      <c r="I992" s="4">
        <f t="shared" si="46"/>
        <v>0</v>
      </c>
      <c r="J992" s="12">
        <f t="shared" si="47"/>
        <v>0</v>
      </c>
    </row>
    <row r="993" spans="1:10" x14ac:dyDescent="0.25">
      <c r="A993" s="2" t="s">
        <v>1375</v>
      </c>
      <c r="B993" s="2">
        <v>1024</v>
      </c>
      <c r="C993" s="5">
        <v>1437</v>
      </c>
      <c r="D993" s="6">
        <v>1233858054.1075799</v>
      </c>
      <c r="E993" s="6">
        <f t="shared" si="45"/>
        <v>123385.805410758</v>
      </c>
      <c r="F993" s="7">
        <v>3.0349002886259999E-3</v>
      </c>
      <c r="G993" s="3"/>
      <c r="H993" s="4"/>
      <c r="I993" s="4">
        <f t="shared" si="46"/>
        <v>0</v>
      </c>
      <c r="J993" s="12">
        <f t="shared" si="47"/>
        <v>0</v>
      </c>
    </row>
    <row r="994" spans="1:10" x14ac:dyDescent="0.25">
      <c r="A994" s="2" t="s">
        <v>1376</v>
      </c>
      <c r="B994" s="2">
        <v>1025</v>
      </c>
      <c r="C994" s="5">
        <v>4016</v>
      </c>
      <c r="D994" s="6">
        <v>3448276927.8330302</v>
      </c>
      <c r="E994" s="6">
        <f t="shared" si="45"/>
        <v>344827.69278330303</v>
      </c>
      <c r="F994" s="7">
        <v>1.1959370734491599</v>
      </c>
      <c r="G994" s="3"/>
      <c r="H994" s="4"/>
      <c r="I994" s="4">
        <f t="shared" si="46"/>
        <v>0</v>
      </c>
      <c r="J994" s="12">
        <f t="shared" si="47"/>
        <v>0</v>
      </c>
    </row>
    <row r="995" spans="1:10" x14ac:dyDescent="0.25">
      <c r="A995" s="2" t="s">
        <v>1377</v>
      </c>
      <c r="B995" s="2">
        <v>1026</v>
      </c>
      <c r="C995" s="5">
        <v>1432</v>
      </c>
      <c r="D995" s="6">
        <v>1229564880.64165</v>
      </c>
      <c r="E995" s="6">
        <f t="shared" si="45"/>
        <v>122956.48806416499</v>
      </c>
      <c r="F995" s="7">
        <v>0.210818844466658</v>
      </c>
      <c r="G995" s="3"/>
      <c r="H995" s="4"/>
      <c r="I995" s="4">
        <f t="shared" si="46"/>
        <v>0</v>
      </c>
      <c r="J995" s="12">
        <f t="shared" si="47"/>
        <v>0</v>
      </c>
    </row>
    <row r="996" spans="1:10" x14ac:dyDescent="0.25">
      <c r="A996" s="2" t="s">
        <v>1378</v>
      </c>
      <c r="B996" s="2">
        <v>1027</v>
      </c>
      <c r="C996" s="5">
        <v>633</v>
      </c>
      <c r="D996" s="6">
        <v>543515760.78643095</v>
      </c>
      <c r="E996" s="6">
        <f t="shared" si="45"/>
        <v>54351.576078643098</v>
      </c>
      <c r="F996" s="7">
        <v>3.2371674523090997E-2</v>
      </c>
      <c r="G996" s="3"/>
      <c r="H996" s="4"/>
      <c r="I996" s="4">
        <f t="shared" si="46"/>
        <v>0</v>
      </c>
      <c r="J996" s="12">
        <f t="shared" si="47"/>
        <v>0</v>
      </c>
    </row>
    <row r="997" spans="1:10" x14ac:dyDescent="0.25">
      <c r="A997" s="2" t="s">
        <v>1379</v>
      </c>
      <c r="B997" s="2">
        <v>1028</v>
      </c>
      <c r="C997" s="5">
        <v>4142</v>
      </c>
      <c r="D997" s="6">
        <v>3556464899.1743999</v>
      </c>
      <c r="E997" s="6">
        <f t="shared" si="45"/>
        <v>355646.48991743999</v>
      </c>
      <c r="F997" s="7">
        <v>1.1027842893623601</v>
      </c>
      <c r="G997" s="3"/>
      <c r="H997" s="4"/>
      <c r="I997" s="4">
        <f t="shared" si="46"/>
        <v>0</v>
      </c>
      <c r="J997" s="12">
        <f t="shared" si="47"/>
        <v>0</v>
      </c>
    </row>
    <row r="998" spans="1:10" x14ac:dyDescent="0.25">
      <c r="A998" s="2" t="s">
        <v>1380</v>
      </c>
      <c r="B998" s="2">
        <v>1029</v>
      </c>
      <c r="C998" s="5">
        <v>2700</v>
      </c>
      <c r="D998" s="6">
        <v>2318313671.6008902</v>
      </c>
      <c r="E998" s="6">
        <f t="shared" si="45"/>
        <v>231831.36716008902</v>
      </c>
      <c r="F998" s="7">
        <v>2.1944567624782998</v>
      </c>
      <c r="G998" s="3"/>
      <c r="H998" s="4"/>
      <c r="I998" s="4">
        <f t="shared" si="46"/>
        <v>0</v>
      </c>
      <c r="J998" s="12">
        <f t="shared" si="47"/>
        <v>0</v>
      </c>
    </row>
    <row r="999" spans="1:10" x14ac:dyDescent="0.25">
      <c r="A999" s="2" t="s">
        <v>1381</v>
      </c>
      <c r="B999" s="2">
        <v>1030</v>
      </c>
      <c r="C999" s="5">
        <v>4783</v>
      </c>
      <c r="D999" s="6">
        <v>4106849737.50632</v>
      </c>
      <c r="E999" s="6">
        <f t="shared" si="45"/>
        <v>410684.97375063202</v>
      </c>
      <c r="F999" s="7">
        <v>1.2400049224357499</v>
      </c>
      <c r="G999" s="3"/>
      <c r="H999" s="4"/>
      <c r="I999" s="4">
        <f t="shared" si="46"/>
        <v>0</v>
      </c>
      <c r="J999" s="12">
        <f t="shared" si="47"/>
        <v>0</v>
      </c>
    </row>
    <row r="1000" spans="1:10" x14ac:dyDescent="0.25">
      <c r="A1000" s="2" t="s">
        <v>1382</v>
      </c>
      <c r="B1000" s="2">
        <v>1031</v>
      </c>
      <c r="C1000" s="5">
        <v>35</v>
      </c>
      <c r="D1000" s="6">
        <v>30052214.261493001</v>
      </c>
      <c r="E1000" s="6">
        <f t="shared" si="45"/>
        <v>3005.2214261493</v>
      </c>
      <c r="F1000" s="7">
        <v>7.3632775173921999E-2</v>
      </c>
      <c r="G1000" s="3"/>
      <c r="H1000" s="4"/>
      <c r="I1000" s="4">
        <f t="shared" si="46"/>
        <v>0</v>
      </c>
      <c r="J1000" s="12">
        <f t="shared" si="47"/>
        <v>0</v>
      </c>
    </row>
    <row r="1001" spans="1:10" x14ac:dyDescent="0.25">
      <c r="A1001" s="2" t="s">
        <v>1383</v>
      </c>
      <c r="B1001" s="2">
        <v>1032</v>
      </c>
      <c r="C1001" s="5">
        <v>1021</v>
      </c>
      <c r="D1001" s="6">
        <v>876666021.74241102</v>
      </c>
      <c r="E1001" s="6">
        <f t="shared" si="45"/>
        <v>87666.602174241096</v>
      </c>
      <c r="F1001" s="7">
        <v>6.2644855579404995E-2</v>
      </c>
      <c r="G1001" s="3"/>
      <c r="H1001" s="4"/>
      <c r="I1001" s="4">
        <f t="shared" si="46"/>
        <v>0</v>
      </c>
      <c r="J1001" s="12">
        <f t="shared" si="47"/>
        <v>0</v>
      </c>
    </row>
    <row r="1002" spans="1:10" x14ac:dyDescent="0.25">
      <c r="A1002" s="2" t="s">
        <v>1384</v>
      </c>
      <c r="B1002" s="2">
        <v>1033</v>
      </c>
      <c r="C1002" s="5">
        <v>5417</v>
      </c>
      <c r="D1002" s="6">
        <v>4651224132.9859304</v>
      </c>
      <c r="E1002" s="6">
        <f t="shared" si="45"/>
        <v>465122.41329859302</v>
      </c>
      <c r="F1002" s="7">
        <v>3.6096820332889101</v>
      </c>
      <c r="G1002" s="3">
        <v>118</v>
      </c>
      <c r="H1002" s="4">
        <v>101318893.79589</v>
      </c>
      <c r="I1002" s="4">
        <f t="shared" si="46"/>
        <v>10131.889379589</v>
      </c>
      <c r="J1002" s="12">
        <f t="shared" si="47"/>
        <v>2.1783274875392138</v>
      </c>
    </row>
    <row r="1003" spans="1:10" x14ac:dyDescent="0.25">
      <c r="A1003" s="2" t="s">
        <v>1385</v>
      </c>
      <c r="B1003" s="2">
        <v>1034</v>
      </c>
      <c r="C1003" s="5">
        <v>3029</v>
      </c>
      <c r="D1003" s="6">
        <v>2600804485.6589198</v>
      </c>
      <c r="E1003" s="6">
        <f t="shared" si="45"/>
        <v>260080.44856589197</v>
      </c>
      <c r="F1003" s="7">
        <v>0.73950294269370798</v>
      </c>
      <c r="G1003" s="3"/>
      <c r="H1003" s="4"/>
      <c r="I1003" s="4">
        <f t="shared" si="46"/>
        <v>0</v>
      </c>
      <c r="J1003" s="12">
        <f t="shared" si="47"/>
        <v>0</v>
      </c>
    </row>
    <row r="1004" spans="1:10" x14ac:dyDescent="0.25">
      <c r="A1004" s="2" t="s">
        <v>1386</v>
      </c>
      <c r="B1004" s="2">
        <v>1035</v>
      </c>
      <c r="C1004" s="5">
        <v>2518</v>
      </c>
      <c r="D1004" s="6">
        <v>2162042157.4411201</v>
      </c>
      <c r="E1004" s="6">
        <f t="shared" si="45"/>
        <v>216204.21574411201</v>
      </c>
      <c r="F1004" s="7">
        <v>0.103396391564791</v>
      </c>
      <c r="G1004" s="3"/>
      <c r="H1004" s="4"/>
      <c r="I1004" s="4">
        <f t="shared" si="46"/>
        <v>0</v>
      </c>
      <c r="J1004" s="12">
        <f t="shared" si="47"/>
        <v>0</v>
      </c>
    </row>
    <row r="1005" spans="1:10" x14ac:dyDescent="0.25">
      <c r="A1005" s="2" t="s">
        <v>1387</v>
      </c>
      <c r="B1005" s="2">
        <v>1036</v>
      </c>
      <c r="C1005" s="5">
        <v>586</v>
      </c>
      <c r="D1005" s="6">
        <v>503159930.20671201</v>
      </c>
      <c r="E1005" s="6">
        <f t="shared" si="45"/>
        <v>50315.993020671202</v>
      </c>
      <c r="F1005" s="7">
        <v>3.52868133777E-4</v>
      </c>
      <c r="G1005" s="3"/>
      <c r="H1005" s="4"/>
      <c r="I1005" s="4">
        <f t="shared" si="46"/>
        <v>0</v>
      </c>
      <c r="J1005" s="12">
        <f t="shared" si="47"/>
        <v>0</v>
      </c>
    </row>
    <row r="1006" spans="1:10" x14ac:dyDescent="0.25">
      <c r="A1006" s="2" t="s">
        <v>1388</v>
      </c>
      <c r="B1006" s="2">
        <v>1037</v>
      </c>
      <c r="C1006" s="5">
        <v>3351</v>
      </c>
      <c r="D1006" s="6">
        <v>2877284856.8646598</v>
      </c>
      <c r="E1006" s="6">
        <f t="shared" si="45"/>
        <v>287728.48568646598</v>
      </c>
      <c r="F1006" s="7">
        <v>2.16531040073352</v>
      </c>
      <c r="G1006" s="3">
        <v>9</v>
      </c>
      <c r="H1006" s="4">
        <v>7727712.2386696301</v>
      </c>
      <c r="I1006" s="4">
        <f t="shared" si="46"/>
        <v>772.77122386696306</v>
      </c>
      <c r="J1006" s="12">
        <f t="shared" si="47"/>
        <v>0.26857654431512978</v>
      </c>
    </row>
    <row r="1007" spans="1:10" x14ac:dyDescent="0.25">
      <c r="A1007" s="2" t="s">
        <v>1389</v>
      </c>
      <c r="B1007" s="2">
        <v>1038</v>
      </c>
      <c r="C1007" s="5">
        <v>1432</v>
      </c>
      <c r="D1007" s="6">
        <v>1229564880.64165</v>
      </c>
      <c r="E1007" s="6">
        <f t="shared" si="45"/>
        <v>122956.48806416499</v>
      </c>
      <c r="F1007" s="7">
        <v>0.55247782958494596</v>
      </c>
      <c r="G1007" s="3"/>
      <c r="H1007" s="4"/>
      <c r="I1007" s="4">
        <f t="shared" si="46"/>
        <v>0</v>
      </c>
      <c r="J1007" s="12">
        <f t="shared" si="47"/>
        <v>0</v>
      </c>
    </row>
    <row r="1008" spans="1:10" x14ac:dyDescent="0.25">
      <c r="A1008" s="2" t="s">
        <v>1390</v>
      </c>
      <c r="B1008" s="2">
        <v>1039</v>
      </c>
      <c r="C1008" s="5">
        <v>982</v>
      </c>
      <c r="D1008" s="6">
        <v>843179268.70817602</v>
      </c>
      <c r="E1008" s="6">
        <f t="shared" si="45"/>
        <v>84317.926870817595</v>
      </c>
      <c r="F1008" s="7">
        <v>0.121156879614585</v>
      </c>
      <c r="G1008" s="3"/>
      <c r="H1008" s="4"/>
      <c r="I1008" s="4">
        <f t="shared" si="46"/>
        <v>0</v>
      </c>
      <c r="J1008" s="12">
        <f t="shared" si="47"/>
        <v>0</v>
      </c>
    </row>
    <row r="1009" spans="1:10" x14ac:dyDescent="0.25">
      <c r="A1009" s="2" t="s">
        <v>1391</v>
      </c>
      <c r="B1009" s="2">
        <v>1040</v>
      </c>
      <c r="C1009" s="5">
        <v>3267</v>
      </c>
      <c r="D1009" s="6">
        <v>2805159542.6370702</v>
      </c>
      <c r="E1009" s="6">
        <f t="shared" si="45"/>
        <v>280515.95426370704</v>
      </c>
      <c r="F1009" s="7">
        <v>0.16928639008185301</v>
      </c>
      <c r="G1009" s="3"/>
      <c r="H1009" s="4"/>
      <c r="I1009" s="4">
        <f t="shared" si="46"/>
        <v>0</v>
      </c>
      <c r="J1009" s="12">
        <f t="shared" si="47"/>
        <v>0</v>
      </c>
    </row>
    <row r="1010" spans="1:10" x14ac:dyDescent="0.25">
      <c r="A1010" s="2" t="s">
        <v>1392</v>
      </c>
      <c r="B1010" s="2">
        <v>1041</v>
      </c>
      <c r="C1010" s="5">
        <v>2975</v>
      </c>
      <c r="D1010" s="6">
        <v>2554438212.2269001</v>
      </c>
      <c r="E1010" s="6">
        <f t="shared" si="45"/>
        <v>255443.82122269002</v>
      </c>
      <c r="F1010" s="7">
        <v>7.6276735270739998E-2</v>
      </c>
      <c r="G1010" s="3"/>
      <c r="H1010" s="4"/>
      <c r="I1010" s="4">
        <f t="shared" si="46"/>
        <v>0</v>
      </c>
      <c r="J1010" s="12">
        <f t="shared" si="47"/>
        <v>0</v>
      </c>
    </row>
    <row r="1011" spans="1:10" x14ac:dyDescent="0.25">
      <c r="A1011" s="2" t="s">
        <v>1393</v>
      </c>
      <c r="B1011" s="2">
        <v>1042</v>
      </c>
      <c r="C1011" s="5">
        <v>2523</v>
      </c>
      <c r="D1011" s="6">
        <v>2166335330.9070501</v>
      </c>
      <c r="E1011" s="6">
        <f t="shared" si="45"/>
        <v>216633.53309070502</v>
      </c>
      <c r="F1011" s="7">
        <v>6.6101372530899996E-2</v>
      </c>
      <c r="G1011" s="3"/>
      <c r="H1011" s="4"/>
      <c r="I1011" s="4">
        <f t="shared" si="46"/>
        <v>0</v>
      </c>
      <c r="J1011" s="12">
        <f t="shared" si="47"/>
        <v>0</v>
      </c>
    </row>
    <row r="1012" spans="1:10" x14ac:dyDescent="0.25">
      <c r="A1012" s="2" t="s">
        <v>1394</v>
      </c>
      <c r="B1012" s="2">
        <v>1043</v>
      </c>
      <c r="C1012" s="5">
        <v>1302</v>
      </c>
      <c r="D1012" s="6">
        <v>1117942370.52754</v>
      </c>
      <c r="E1012" s="6">
        <f t="shared" si="45"/>
        <v>111794.23705275399</v>
      </c>
      <c r="F1012" s="7">
        <v>1.4838756644560001E-2</v>
      </c>
      <c r="G1012" s="3"/>
      <c r="H1012" s="4"/>
      <c r="I1012" s="4">
        <f t="shared" si="46"/>
        <v>0</v>
      </c>
      <c r="J1012" s="12">
        <f t="shared" si="47"/>
        <v>0</v>
      </c>
    </row>
    <row r="1013" spans="1:10" x14ac:dyDescent="0.25">
      <c r="A1013" s="2" t="s">
        <v>1395</v>
      </c>
      <c r="B1013" s="2">
        <v>1044</v>
      </c>
      <c r="C1013" s="5">
        <v>2948</v>
      </c>
      <c r="D1013" s="6">
        <v>2531255075.51089</v>
      </c>
      <c r="E1013" s="6">
        <f t="shared" si="45"/>
        <v>253125.50755108899</v>
      </c>
      <c r="F1013" s="7">
        <v>3.1675207809669002E-2</v>
      </c>
      <c r="G1013" s="3"/>
      <c r="H1013" s="4"/>
      <c r="I1013" s="4">
        <f t="shared" si="46"/>
        <v>0</v>
      </c>
      <c r="J1013" s="12">
        <f t="shared" si="47"/>
        <v>0</v>
      </c>
    </row>
    <row r="1014" spans="1:10" x14ac:dyDescent="0.25">
      <c r="A1014" s="2" t="s">
        <v>1396</v>
      </c>
      <c r="B1014" s="2">
        <v>1045</v>
      </c>
      <c r="C1014" s="5">
        <v>2893</v>
      </c>
      <c r="D1014" s="6">
        <v>2484030167.3856902</v>
      </c>
      <c r="E1014" s="6">
        <f t="shared" si="45"/>
        <v>248403.01673856901</v>
      </c>
      <c r="F1014" s="7">
        <v>7.3322115134603003E-2</v>
      </c>
      <c r="G1014" s="3"/>
      <c r="H1014" s="4"/>
      <c r="I1014" s="4">
        <f t="shared" si="46"/>
        <v>0</v>
      </c>
      <c r="J1014" s="12">
        <f t="shared" si="47"/>
        <v>0</v>
      </c>
    </row>
    <row r="1015" spans="1:10" x14ac:dyDescent="0.25">
      <c r="A1015" s="2" t="s">
        <v>1397</v>
      </c>
      <c r="B1015" s="2">
        <v>1046</v>
      </c>
      <c r="C1015" s="5">
        <v>1567</v>
      </c>
      <c r="D1015" s="6">
        <v>1345480564.2217</v>
      </c>
      <c r="E1015" s="6">
        <f t="shared" si="45"/>
        <v>134548.05642216999</v>
      </c>
      <c r="F1015" s="7">
        <v>5.2607612274831003E-2</v>
      </c>
      <c r="G1015" s="3"/>
      <c r="H1015" s="4"/>
      <c r="I1015" s="4">
        <f t="shared" si="46"/>
        <v>0</v>
      </c>
      <c r="J1015" s="12">
        <f t="shared" si="47"/>
        <v>0</v>
      </c>
    </row>
    <row r="1016" spans="1:10" x14ac:dyDescent="0.25">
      <c r="A1016" s="2" t="s">
        <v>1398</v>
      </c>
      <c r="B1016" s="2">
        <v>1047</v>
      </c>
      <c r="C1016" s="5">
        <v>2617</v>
      </c>
      <c r="D1016" s="6">
        <v>2247046992.0664902</v>
      </c>
      <c r="E1016" s="6">
        <f t="shared" si="45"/>
        <v>224704.69920664901</v>
      </c>
      <c r="F1016" s="7">
        <v>0.22716492775304201</v>
      </c>
      <c r="G1016" s="3"/>
      <c r="H1016" s="4"/>
      <c r="I1016" s="4">
        <f t="shared" si="46"/>
        <v>0</v>
      </c>
      <c r="J1016" s="12">
        <f t="shared" si="47"/>
        <v>0</v>
      </c>
    </row>
    <row r="1017" spans="1:10" x14ac:dyDescent="0.25">
      <c r="A1017" s="2" t="s">
        <v>1399</v>
      </c>
      <c r="B1017" s="2">
        <v>1048</v>
      </c>
      <c r="C1017" s="5">
        <v>43</v>
      </c>
      <c r="D1017" s="6">
        <v>36921291.806977101</v>
      </c>
      <c r="E1017" s="6">
        <f t="shared" si="45"/>
        <v>3692.1291806977101</v>
      </c>
      <c r="F1017" s="7">
        <v>0</v>
      </c>
      <c r="G1017" s="3"/>
      <c r="H1017" s="4"/>
      <c r="I1017" s="4">
        <f t="shared" si="46"/>
        <v>0</v>
      </c>
      <c r="J1017" s="12">
        <f t="shared" si="47"/>
        <v>0</v>
      </c>
    </row>
    <row r="1018" spans="1:10" x14ac:dyDescent="0.25">
      <c r="A1018" s="2" t="s">
        <v>1400</v>
      </c>
      <c r="B1018" s="2">
        <v>1049</v>
      </c>
      <c r="C1018" s="5">
        <v>20</v>
      </c>
      <c r="D1018" s="6">
        <v>17172693.863710299</v>
      </c>
      <c r="E1018" s="6">
        <f t="shared" si="45"/>
        <v>1717.2693863710299</v>
      </c>
      <c r="F1018" s="7">
        <v>1.7822159235949999E-3</v>
      </c>
      <c r="G1018" s="3"/>
      <c r="H1018" s="4"/>
      <c r="I1018" s="4">
        <f t="shared" si="46"/>
        <v>0</v>
      </c>
      <c r="J1018" s="12">
        <f t="shared" si="47"/>
        <v>0</v>
      </c>
    </row>
    <row r="1019" spans="1:10" x14ac:dyDescent="0.25">
      <c r="A1019" s="2" t="s">
        <v>1401</v>
      </c>
      <c r="B1019" s="2">
        <v>1050</v>
      </c>
      <c r="C1019" s="5">
        <v>105</v>
      </c>
      <c r="D1019" s="6">
        <v>90156642.784479097</v>
      </c>
      <c r="E1019" s="6">
        <f t="shared" si="45"/>
        <v>9015.66427844791</v>
      </c>
      <c r="F1019" s="7">
        <v>1.4731841237470001E-3</v>
      </c>
      <c r="G1019" s="3"/>
      <c r="H1019" s="4"/>
      <c r="I1019" s="4">
        <f t="shared" si="46"/>
        <v>0</v>
      </c>
      <c r="J1019" s="12">
        <f t="shared" si="47"/>
        <v>0</v>
      </c>
    </row>
    <row r="1020" spans="1:10" x14ac:dyDescent="0.25">
      <c r="A1020" s="2" t="s">
        <v>1402</v>
      </c>
      <c r="B1020" s="2">
        <v>1051</v>
      </c>
      <c r="C1020" s="5">
        <v>82</v>
      </c>
      <c r="D1020" s="6">
        <v>70408044.841212198</v>
      </c>
      <c r="E1020" s="6">
        <f t="shared" si="45"/>
        <v>7040.8044841212195</v>
      </c>
      <c r="F1020" s="7">
        <v>4.2891735175788002E-2</v>
      </c>
      <c r="G1020" s="3"/>
      <c r="H1020" s="4"/>
      <c r="I1020" s="4">
        <f t="shared" si="46"/>
        <v>0</v>
      </c>
      <c r="J1020" s="12">
        <f t="shared" si="47"/>
        <v>0</v>
      </c>
    </row>
    <row r="1021" spans="1:10" x14ac:dyDescent="0.25">
      <c r="A1021" s="2" t="s">
        <v>1403</v>
      </c>
      <c r="B1021" s="2">
        <v>1052</v>
      </c>
      <c r="C1021" s="5">
        <v>615</v>
      </c>
      <c r="D1021" s="6">
        <v>528060336.30909097</v>
      </c>
      <c r="E1021" s="6">
        <f t="shared" si="45"/>
        <v>52806.0336309091</v>
      </c>
      <c r="F1021" s="7">
        <v>1.0657834648984E-2</v>
      </c>
      <c r="G1021" s="3"/>
      <c r="H1021" s="4"/>
      <c r="I1021" s="4">
        <f t="shared" si="46"/>
        <v>0</v>
      </c>
      <c r="J1021" s="12">
        <f t="shared" si="47"/>
        <v>0</v>
      </c>
    </row>
    <row r="1022" spans="1:10" x14ac:dyDescent="0.25">
      <c r="A1022" s="2" t="s">
        <v>1404</v>
      </c>
      <c r="B1022" s="2">
        <v>1053</v>
      </c>
      <c r="C1022" s="5">
        <v>4600</v>
      </c>
      <c r="D1022" s="6">
        <v>3949719588.6533699</v>
      </c>
      <c r="E1022" s="6">
        <f t="shared" si="45"/>
        <v>394971.95886533702</v>
      </c>
      <c r="F1022" s="7">
        <v>4.1384903042502003E-2</v>
      </c>
      <c r="G1022" s="3"/>
      <c r="H1022" s="4"/>
      <c r="I1022" s="4">
        <f t="shared" si="46"/>
        <v>0</v>
      </c>
      <c r="J1022" s="12">
        <f t="shared" si="47"/>
        <v>0</v>
      </c>
    </row>
    <row r="1023" spans="1:10" x14ac:dyDescent="0.25">
      <c r="A1023" s="2" t="s">
        <v>1405</v>
      </c>
      <c r="B1023" s="2">
        <v>1054</v>
      </c>
      <c r="C1023" s="5">
        <v>5046</v>
      </c>
      <c r="D1023" s="6">
        <v>4332670661.8141098</v>
      </c>
      <c r="E1023" s="6">
        <f t="shared" si="45"/>
        <v>433267.06618141098</v>
      </c>
      <c r="F1023" s="7">
        <v>0.12092483168195001</v>
      </c>
      <c r="G1023" s="3"/>
      <c r="H1023" s="4"/>
      <c r="I1023" s="4">
        <f t="shared" si="46"/>
        <v>0</v>
      </c>
      <c r="J1023" s="12">
        <f t="shared" si="47"/>
        <v>0</v>
      </c>
    </row>
    <row r="1024" spans="1:10" x14ac:dyDescent="0.25">
      <c r="A1024" s="2" t="s">
        <v>1406</v>
      </c>
      <c r="B1024" s="2">
        <v>1055</v>
      </c>
      <c r="C1024" s="5">
        <v>299</v>
      </c>
      <c r="D1024" s="6">
        <v>256731773.26246899</v>
      </c>
      <c r="E1024" s="6">
        <f t="shared" si="45"/>
        <v>25673.1773262469</v>
      </c>
      <c r="F1024" s="7">
        <v>3.4162843886719999E-3</v>
      </c>
      <c r="G1024" s="3"/>
      <c r="H1024" s="4"/>
      <c r="I1024" s="4">
        <f t="shared" si="46"/>
        <v>0</v>
      </c>
      <c r="J1024" s="12">
        <f t="shared" si="47"/>
        <v>0</v>
      </c>
    </row>
    <row r="1025" spans="1:10" x14ac:dyDescent="0.25">
      <c r="A1025" s="2" t="s">
        <v>1407</v>
      </c>
      <c r="B1025" s="2">
        <v>1056</v>
      </c>
      <c r="C1025" s="5">
        <v>22</v>
      </c>
      <c r="D1025" s="6">
        <v>18889963.250081301</v>
      </c>
      <c r="E1025" s="6">
        <f t="shared" si="45"/>
        <v>1888.99632500813</v>
      </c>
      <c r="F1025" s="7">
        <v>4.6101708578720002E-3</v>
      </c>
      <c r="G1025" s="3"/>
      <c r="H1025" s="4"/>
      <c r="I1025" s="4">
        <f t="shared" si="46"/>
        <v>0</v>
      </c>
      <c r="J1025" s="12">
        <f t="shared" si="47"/>
        <v>0</v>
      </c>
    </row>
    <row r="1026" spans="1:10" x14ac:dyDescent="0.25">
      <c r="A1026" s="2" t="s">
        <v>1408</v>
      </c>
      <c r="B1026" s="2">
        <v>1057</v>
      </c>
      <c r="C1026" s="5">
        <v>145</v>
      </c>
      <c r="D1026" s="6">
        <v>124502030.51189899</v>
      </c>
      <c r="E1026" s="6">
        <f t="shared" si="45"/>
        <v>12450.203051189899</v>
      </c>
      <c r="F1026" s="7">
        <v>3.0425639503900001E-3</v>
      </c>
      <c r="G1026" s="3"/>
      <c r="H1026" s="4"/>
      <c r="I1026" s="4">
        <f t="shared" si="46"/>
        <v>0</v>
      </c>
      <c r="J1026" s="12">
        <f t="shared" si="47"/>
        <v>0</v>
      </c>
    </row>
    <row r="1027" spans="1:10" x14ac:dyDescent="0.25">
      <c r="A1027" s="2" t="s">
        <v>1409</v>
      </c>
      <c r="B1027" s="2">
        <v>1058</v>
      </c>
      <c r="C1027" s="5">
        <v>99</v>
      </c>
      <c r="D1027" s="6">
        <v>85004834.625366002</v>
      </c>
      <c r="E1027" s="6">
        <f t="shared" si="45"/>
        <v>8500.4834625366002</v>
      </c>
      <c r="F1027" s="7">
        <v>8.8585398487409997E-3</v>
      </c>
      <c r="G1027" s="3"/>
      <c r="H1027" s="4"/>
      <c r="I1027" s="4">
        <f t="shared" si="46"/>
        <v>0</v>
      </c>
      <c r="J1027" s="12">
        <f t="shared" si="47"/>
        <v>0</v>
      </c>
    </row>
    <row r="1028" spans="1:10" x14ac:dyDescent="0.25">
      <c r="A1028" s="2" t="s">
        <v>1410</v>
      </c>
      <c r="B1028" s="2">
        <v>1059</v>
      </c>
      <c r="C1028" s="5">
        <v>638</v>
      </c>
      <c r="D1028" s="6">
        <v>547808934.25235796</v>
      </c>
      <c r="E1028" s="6">
        <f t="shared" ref="E1028:E1091" si="48">D1028/10000</f>
        <v>54780.893425235794</v>
      </c>
      <c r="F1028" s="7">
        <v>7.745213000027E-3</v>
      </c>
      <c r="G1028" s="3"/>
      <c r="H1028" s="4"/>
      <c r="I1028" s="4">
        <f t="shared" ref="I1028:I1091" si="49">H1028/10000</f>
        <v>0</v>
      </c>
      <c r="J1028" s="12">
        <f t="shared" ref="J1028:J1091" si="50">I1028*100/E1028</f>
        <v>0</v>
      </c>
    </row>
    <row r="1029" spans="1:10" x14ac:dyDescent="0.25">
      <c r="A1029" s="2" t="s">
        <v>1411</v>
      </c>
      <c r="B1029" s="2">
        <v>1060</v>
      </c>
      <c r="C1029" s="5">
        <v>2605</v>
      </c>
      <c r="D1029" s="6">
        <v>2236743375.74826</v>
      </c>
      <c r="E1029" s="6">
        <f t="shared" si="48"/>
        <v>223674.337574826</v>
      </c>
      <c r="F1029" s="7">
        <v>0.15087614096622501</v>
      </c>
      <c r="G1029" s="3"/>
      <c r="H1029" s="4"/>
      <c r="I1029" s="4">
        <f t="shared" si="49"/>
        <v>0</v>
      </c>
      <c r="J1029" s="12">
        <f t="shared" si="50"/>
        <v>0</v>
      </c>
    </row>
    <row r="1030" spans="1:10" x14ac:dyDescent="0.25">
      <c r="A1030" s="2" t="s">
        <v>1412</v>
      </c>
      <c r="B1030" s="2">
        <v>1061</v>
      </c>
      <c r="C1030" s="5">
        <v>863</v>
      </c>
      <c r="D1030" s="6">
        <v>741001740.21909904</v>
      </c>
      <c r="E1030" s="6">
        <f t="shared" si="48"/>
        <v>74100.174021909901</v>
      </c>
      <c r="F1030" s="7">
        <v>1.6250342727529999E-3</v>
      </c>
      <c r="G1030" s="3"/>
      <c r="H1030" s="4"/>
      <c r="I1030" s="4">
        <f t="shared" si="49"/>
        <v>0</v>
      </c>
      <c r="J1030" s="12">
        <f t="shared" si="50"/>
        <v>0</v>
      </c>
    </row>
    <row r="1031" spans="1:10" x14ac:dyDescent="0.25">
      <c r="A1031" s="2" t="s">
        <v>1413</v>
      </c>
      <c r="B1031" s="2">
        <v>1062</v>
      </c>
      <c r="C1031" s="5">
        <v>321</v>
      </c>
      <c r="D1031" s="6">
        <v>275621736.51255</v>
      </c>
      <c r="E1031" s="6">
        <f t="shared" si="48"/>
        <v>27562.173651254998</v>
      </c>
      <c r="F1031" s="7">
        <v>7.8628894231335997E-2</v>
      </c>
      <c r="G1031" s="3"/>
      <c r="H1031" s="4"/>
      <c r="I1031" s="4">
        <f t="shared" si="49"/>
        <v>0</v>
      </c>
      <c r="J1031" s="12">
        <f t="shared" si="50"/>
        <v>0</v>
      </c>
    </row>
    <row r="1032" spans="1:10" x14ac:dyDescent="0.25">
      <c r="A1032" s="2" t="s">
        <v>1414</v>
      </c>
      <c r="B1032" s="2">
        <v>1063</v>
      </c>
      <c r="C1032" s="5">
        <v>2055</v>
      </c>
      <c r="D1032" s="6">
        <v>1764494294.4962299</v>
      </c>
      <c r="E1032" s="6">
        <f t="shared" si="48"/>
        <v>176449.42944962298</v>
      </c>
      <c r="F1032" s="7">
        <v>0.43092970228946598</v>
      </c>
      <c r="G1032" s="3"/>
      <c r="H1032" s="4"/>
      <c r="I1032" s="4">
        <f t="shared" si="49"/>
        <v>0</v>
      </c>
      <c r="J1032" s="12">
        <f t="shared" si="50"/>
        <v>0</v>
      </c>
    </row>
    <row r="1033" spans="1:10" x14ac:dyDescent="0.25">
      <c r="A1033" s="2" t="s">
        <v>1415</v>
      </c>
      <c r="B1033" s="2">
        <v>1064</v>
      </c>
      <c r="C1033" s="5">
        <v>2176</v>
      </c>
      <c r="D1033" s="6">
        <v>1868389092.37168</v>
      </c>
      <c r="E1033" s="6">
        <f t="shared" si="48"/>
        <v>186838.909237168</v>
      </c>
      <c r="F1033" s="7">
        <v>0.69982887695173601</v>
      </c>
      <c r="G1033" s="3">
        <v>1</v>
      </c>
      <c r="H1033" s="4">
        <v>858634.693185515</v>
      </c>
      <c r="I1033" s="4">
        <f t="shared" si="49"/>
        <v>85.863469318551495</v>
      </c>
      <c r="J1033" s="12">
        <f t="shared" si="50"/>
        <v>4.5955882352941187E-2</v>
      </c>
    </row>
    <row r="1034" spans="1:10" x14ac:dyDescent="0.25">
      <c r="A1034" s="2" t="s">
        <v>1416</v>
      </c>
      <c r="B1034" s="2">
        <v>1065</v>
      </c>
      <c r="C1034" s="5">
        <v>2353</v>
      </c>
      <c r="D1034" s="6">
        <v>2020367433.06551</v>
      </c>
      <c r="E1034" s="6">
        <f t="shared" si="48"/>
        <v>202036.74330655101</v>
      </c>
      <c r="F1034" s="7">
        <v>5.4484230330314999E-2</v>
      </c>
      <c r="G1034" s="3"/>
      <c r="H1034" s="4"/>
      <c r="I1034" s="4">
        <f t="shared" si="49"/>
        <v>0</v>
      </c>
      <c r="J1034" s="12">
        <f t="shared" si="50"/>
        <v>0</v>
      </c>
    </row>
    <row r="1035" spans="1:10" x14ac:dyDescent="0.25">
      <c r="A1035" s="2" t="s">
        <v>1417</v>
      </c>
      <c r="B1035" s="2">
        <v>1066</v>
      </c>
      <c r="C1035" s="5">
        <v>103</v>
      </c>
      <c r="D1035" s="6">
        <v>88439373.398108006</v>
      </c>
      <c r="E1035" s="6">
        <f t="shared" si="48"/>
        <v>8843.9373398108</v>
      </c>
      <c r="F1035" s="7">
        <v>0.90743971050374295</v>
      </c>
      <c r="G1035" s="3"/>
      <c r="H1035" s="4"/>
      <c r="I1035" s="4">
        <f t="shared" si="49"/>
        <v>0</v>
      </c>
      <c r="J1035" s="12">
        <f t="shared" si="50"/>
        <v>0</v>
      </c>
    </row>
    <row r="1036" spans="1:10" x14ac:dyDescent="0.25">
      <c r="A1036" s="2" t="s">
        <v>1418</v>
      </c>
      <c r="B1036" s="2">
        <v>1067</v>
      </c>
      <c r="C1036" s="5">
        <v>99</v>
      </c>
      <c r="D1036" s="6">
        <v>85004834.625366002</v>
      </c>
      <c r="E1036" s="6">
        <f t="shared" si="48"/>
        <v>8500.4834625366002</v>
      </c>
      <c r="F1036" s="7">
        <v>3.6059259712205999E-2</v>
      </c>
      <c r="G1036" s="3"/>
      <c r="H1036" s="4"/>
      <c r="I1036" s="4">
        <f t="shared" si="49"/>
        <v>0</v>
      </c>
      <c r="J1036" s="12">
        <f t="shared" si="50"/>
        <v>0</v>
      </c>
    </row>
    <row r="1037" spans="1:10" x14ac:dyDescent="0.25">
      <c r="A1037" s="2" t="s">
        <v>1419</v>
      </c>
      <c r="B1037" s="2">
        <v>1068</v>
      </c>
      <c r="C1037" s="5">
        <v>219</v>
      </c>
      <c r="D1037" s="6">
        <v>188040997.80762699</v>
      </c>
      <c r="E1037" s="6">
        <f t="shared" si="48"/>
        <v>18804.099780762699</v>
      </c>
      <c r="F1037" s="7">
        <v>1.8330801392189001E-2</v>
      </c>
      <c r="G1037" s="3"/>
      <c r="H1037" s="4"/>
      <c r="I1037" s="4">
        <f t="shared" si="49"/>
        <v>0</v>
      </c>
      <c r="J1037" s="12">
        <f t="shared" si="50"/>
        <v>0</v>
      </c>
    </row>
    <row r="1038" spans="1:10" x14ac:dyDescent="0.25">
      <c r="A1038" s="2" t="s">
        <v>1420</v>
      </c>
      <c r="B1038" s="2">
        <v>1069</v>
      </c>
      <c r="C1038" s="5">
        <v>1501</v>
      </c>
      <c r="D1038" s="6">
        <v>1288810674.4714501</v>
      </c>
      <c r="E1038" s="6">
        <f t="shared" si="48"/>
        <v>128881.067447145</v>
      </c>
      <c r="F1038" s="7">
        <v>0.101538669540622</v>
      </c>
      <c r="G1038" s="3"/>
      <c r="H1038" s="4"/>
      <c r="I1038" s="4">
        <f t="shared" si="49"/>
        <v>0</v>
      </c>
      <c r="J1038" s="12">
        <f t="shared" si="50"/>
        <v>0</v>
      </c>
    </row>
    <row r="1039" spans="1:10" x14ac:dyDescent="0.25">
      <c r="A1039" s="2" t="s">
        <v>1421</v>
      </c>
      <c r="B1039" s="2">
        <v>1070</v>
      </c>
      <c r="C1039" s="5">
        <v>2675</v>
      </c>
      <c r="D1039" s="6">
        <v>2296847804.2712498</v>
      </c>
      <c r="E1039" s="6">
        <f t="shared" si="48"/>
        <v>229684.78042712499</v>
      </c>
      <c r="F1039" s="7">
        <v>8.4718312816825E-2</v>
      </c>
      <c r="G1039" s="3"/>
      <c r="H1039" s="4"/>
      <c r="I1039" s="4">
        <f t="shared" si="49"/>
        <v>0</v>
      </c>
      <c r="J1039" s="12">
        <f t="shared" si="50"/>
        <v>0</v>
      </c>
    </row>
    <row r="1040" spans="1:10" x14ac:dyDescent="0.25">
      <c r="A1040" s="2" t="s">
        <v>1422</v>
      </c>
      <c r="B1040" s="2">
        <v>1071</v>
      </c>
      <c r="C1040" s="5">
        <v>39</v>
      </c>
      <c r="D1040" s="6">
        <v>33486753.034235101</v>
      </c>
      <c r="E1040" s="6">
        <f t="shared" si="48"/>
        <v>3348.6753034235103</v>
      </c>
      <c r="F1040" s="7">
        <v>1.1096345090999999E-5</v>
      </c>
      <c r="G1040" s="3"/>
      <c r="H1040" s="4"/>
      <c r="I1040" s="4">
        <f t="shared" si="49"/>
        <v>0</v>
      </c>
      <c r="J1040" s="12">
        <f t="shared" si="50"/>
        <v>0</v>
      </c>
    </row>
    <row r="1041" spans="1:10" x14ac:dyDescent="0.25">
      <c r="A1041" s="2" t="s">
        <v>1423</v>
      </c>
      <c r="B1041" s="2">
        <v>1072</v>
      </c>
      <c r="C1041" s="5">
        <v>1024</v>
      </c>
      <c r="D1041" s="6">
        <v>879241925.82196701</v>
      </c>
      <c r="E1041" s="6">
        <f t="shared" si="48"/>
        <v>87924.192582196702</v>
      </c>
      <c r="F1041" s="7">
        <v>0.182172126805938</v>
      </c>
      <c r="G1041" s="3"/>
      <c r="H1041" s="4"/>
      <c r="I1041" s="4">
        <f t="shared" si="49"/>
        <v>0</v>
      </c>
      <c r="J1041" s="12">
        <f t="shared" si="50"/>
        <v>0</v>
      </c>
    </row>
    <row r="1042" spans="1:10" x14ac:dyDescent="0.25">
      <c r="A1042" s="2" t="s">
        <v>1424</v>
      </c>
      <c r="B1042" s="2">
        <v>1073</v>
      </c>
      <c r="C1042" s="5">
        <v>3245</v>
      </c>
      <c r="D1042" s="6">
        <v>2786269579.3869901</v>
      </c>
      <c r="E1042" s="6">
        <f t="shared" si="48"/>
        <v>278626.95793869899</v>
      </c>
      <c r="F1042" s="7">
        <v>9.9471653639162994E-2</v>
      </c>
      <c r="G1042" s="3"/>
      <c r="H1042" s="4"/>
      <c r="I1042" s="4">
        <f t="shared" si="49"/>
        <v>0</v>
      </c>
      <c r="J1042" s="12">
        <f t="shared" si="50"/>
        <v>0</v>
      </c>
    </row>
    <row r="1043" spans="1:10" x14ac:dyDescent="0.25">
      <c r="A1043" s="2" t="s">
        <v>1425</v>
      </c>
      <c r="B1043" s="2">
        <v>1074</v>
      </c>
      <c r="C1043" s="5">
        <v>315</v>
      </c>
      <c r="D1043" s="6">
        <v>270469928.35343701</v>
      </c>
      <c r="E1043" s="6">
        <f t="shared" si="48"/>
        <v>27046.992835343699</v>
      </c>
      <c r="F1043" s="7">
        <v>4.5209424952670002E-3</v>
      </c>
      <c r="G1043" s="3"/>
      <c r="H1043" s="4"/>
      <c r="I1043" s="4">
        <f t="shared" si="49"/>
        <v>0</v>
      </c>
      <c r="J1043" s="12">
        <f t="shared" si="50"/>
        <v>0</v>
      </c>
    </row>
    <row r="1044" spans="1:10" x14ac:dyDescent="0.25">
      <c r="A1044" s="2" t="s">
        <v>1426</v>
      </c>
      <c r="B1044" s="2">
        <v>1075</v>
      </c>
      <c r="C1044" s="5">
        <v>73</v>
      </c>
      <c r="D1044" s="6">
        <v>62680332.602542602</v>
      </c>
      <c r="E1044" s="6">
        <f t="shared" si="48"/>
        <v>6268.0332602542603</v>
      </c>
      <c r="F1044" s="7">
        <v>3.7653370623230002E-3</v>
      </c>
      <c r="G1044" s="3"/>
      <c r="H1044" s="4"/>
      <c r="I1044" s="4">
        <f t="shared" si="49"/>
        <v>0</v>
      </c>
      <c r="J1044" s="12">
        <f t="shared" si="50"/>
        <v>0</v>
      </c>
    </row>
    <row r="1045" spans="1:10" x14ac:dyDescent="0.25">
      <c r="A1045" s="2" t="s">
        <v>1427</v>
      </c>
      <c r="B1045" s="2">
        <v>1076</v>
      </c>
      <c r="C1045" s="5">
        <v>739</v>
      </c>
      <c r="D1045" s="6">
        <v>634531038.26409495</v>
      </c>
      <c r="E1045" s="6">
        <f t="shared" si="48"/>
        <v>63453.103826409497</v>
      </c>
      <c r="F1045" s="7">
        <v>3.3217686039511002E-2</v>
      </c>
      <c r="G1045" s="3"/>
      <c r="H1045" s="4"/>
      <c r="I1045" s="4">
        <f t="shared" si="49"/>
        <v>0</v>
      </c>
      <c r="J1045" s="12">
        <f t="shared" si="50"/>
        <v>0</v>
      </c>
    </row>
    <row r="1046" spans="1:10" x14ac:dyDescent="0.25">
      <c r="A1046" s="2" t="s">
        <v>1428</v>
      </c>
      <c r="B1046" s="2">
        <v>1077</v>
      </c>
      <c r="C1046" s="5">
        <v>1583</v>
      </c>
      <c r="D1046" s="6">
        <v>1359218719.31267</v>
      </c>
      <c r="E1046" s="6">
        <f t="shared" si="48"/>
        <v>135921.871931267</v>
      </c>
      <c r="F1046" s="7">
        <v>1.1304383266748E-2</v>
      </c>
      <c r="G1046" s="3"/>
      <c r="H1046" s="4"/>
      <c r="I1046" s="4">
        <f t="shared" si="49"/>
        <v>0</v>
      </c>
      <c r="J1046" s="12">
        <f t="shared" si="50"/>
        <v>0</v>
      </c>
    </row>
    <row r="1047" spans="1:10" x14ac:dyDescent="0.25">
      <c r="A1047" s="2" t="s">
        <v>1429</v>
      </c>
      <c r="B1047" s="2">
        <v>1078</v>
      </c>
      <c r="C1047" s="5">
        <v>391</v>
      </c>
      <c r="D1047" s="6">
        <v>335726165.03553599</v>
      </c>
      <c r="E1047" s="6">
        <f t="shared" si="48"/>
        <v>33572.616503553596</v>
      </c>
      <c r="F1047" s="7">
        <v>7.0283634142487006E-2</v>
      </c>
      <c r="G1047" s="3"/>
      <c r="H1047" s="4"/>
      <c r="I1047" s="4">
        <f t="shared" si="49"/>
        <v>0</v>
      </c>
      <c r="J1047" s="12">
        <f t="shared" si="50"/>
        <v>0</v>
      </c>
    </row>
    <row r="1048" spans="1:10" x14ac:dyDescent="0.25">
      <c r="A1048" s="2" t="s">
        <v>1430</v>
      </c>
      <c r="B1048" s="2">
        <v>1079</v>
      </c>
      <c r="C1048" s="5">
        <v>1684</v>
      </c>
      <c r="D1048" s="6">
        <v>1445940823.3243999</v>
      </c>
      <c r="E1048" s="6">
        <f t="shared" si="48"/>
        <v>144594.08233243998</v>
      </c>
      <c r="F1048" s="7">
        <v>0.31423544682593801</v>
      </c>
      <c r="G1048" s="3"/>
      <c r="H1048" s="4"/>
      <c r="I1048" s="4">
        <f t="shared" si="49"/>
        <v>0</v>
      </c>
      <c r="J1048" s="12">
        <f t="shared" si="50"/>
        <v>0</v>
      </c>
    </row>
    <row r="1049" spans="1:10" x14ac:dyDescent="0.25">
      <c r="A1049" s="2" t="s">
        <v>1431</v>
      </c>
      <c r="B1049" s="2">
        <v>1080</v>
      </c>
      <c r="C1049" s="5">
        <v>1153</v>
      </c>
      <c r="D1049" s="6">
        <v>990005801.24289894</v>
      </c>
      <c r="E1049" s="6">
        <f t="shared" si="48"/>
        <v>99000.580124289889</v>
      </c>
      <c r="F1049" s="7">
        <v>0.367824650729069</v>
      </c>
      <c r="G1049" s="3"/>
      <c r="H1049" s="4"/>
      <c r="I1049" s="4">
        <f t="shared" si="49"/>
        <v>0</v>
      </c>
      <c r="J1049" s="12">
        <f t="shared" si="50"/>
        <v>0</v>
      </c>
    </row>
    <row r="1050" spans="1:10" x14ac:dyDescent="0.25">
      <c r="A1050" s="2" t="s">
        <v>1432</v>
      </c>
      <c r="B1050" s="2">
        <v>1081</v>
      </c>
      <c r="C1050" s="5">
        <v>1377</v>
      </c>
      <c r="D1050" s="6">
        <v>1182339972.5164499</v>
      </c>
      <c r="E1050" s="6">
        <f t="shared" si="48"/>
        <v>118233.99725164499</v>
      </c>
      <c r="F1050" s="7">
        <v>2.4632367085669999E-3</v>
      </c>
      <c r="G1050" s="3"/>
      <c r="H1050" s="4"/>
      <c r="I1050" s="4">
        <f t="shared" si="49"/>
        <v>0</v>
      </c>
      <c r="J1050" s="12">
        <f t="shared" si="50"/>
        <v>0</v>
      </c>
    </row>
    <row r="1051" spans="1:10" x14ac:dyDescent="0.25">
      <c r="A1051" s="2" t="s">
        <v>1433</v>
      </c>
      <c r="B1051" s="2">
        <v>1082</v>
      </c>
      <c r="C1051" s="5">
        <v>395</v>
      </c>
      <c r="D1051" s="6">
        <v>339160703.80827802</v>
      </c>
      <c r="E1051" s="6">
        <f t="shared" si="48"/>
        <v>33916.070380827805</v>
      </c>
      <c r="F1051" s="7">
        <v>0.32444714936604602</v>
      </c>
      <c r="G1051" s="3"/>
      <c r="H1051" s="4"/>
      <c r="I1051" s="4">
        <f t="shared" si="49"/>
        <v>0</v>
      </c>
      <c r="J1051" s="12">
        <f t="shared" si="50"/>
        <v>0</v>
      </c>
    </row>
    <row r="1052" spans="1:10" x14ac:dyDescent="0.25">
      <c r="A1052" s="2" t="s">
        <v>1434</v>
      </c>
      <c r="B1052" s="2">
        <v>1083</v>
      </c>
      <c r="C1052" s="5">
        <v>516</v>
      </c>
      <c r="D1052" s="6">
        <v>443055501.683725</v>
      </c>
      <c r="E1052" s="6">
        <f t="shared" si="48"/>
        <v>44305.550168372502</v>
      </c>
      <c r="F1052" s="7">
        <v>0.25495834078941199</v>
      </c>
      <c r="G1052" s="3"/>
      <c r="H1052" s="4"/>
      <c r="I1052" s="4">
        <f t="shared" si="49"/>
        <v>0</v>
      </c>
      <c r="J1052" s="12">
        <f t="shared" si="50"/>
        <v>0</v>
      </c>
    </row>
    <row r="1053" spans="1:10" x14ac:dyDescent="0.25">
      <c r="A1053" s="2" t="s">
        <v>1435</v>
      </c>
      <c r="B1053" s="2">
        <v>1084</v>
      </c>
      <c r="C1053" s="5">
        <v>465</v>
      </c>
      <c r="D1053" s="6">
        <v>399265132.33126402</v>
      </c>
      <c r="E1053" s="6">
        <f t="shared" si="48"/>
        <v>39926.513233126403</v>
      </c>
      <c r="F1053" s="7">
        <v>1.5390023340620999E-2</v>
      </c>
      <c r="G1053" s="3"/>
      <c r="H1053" s="4"/>
      <c r="I1053" s="4">
        <f t="shared" si="49"/>
        <v>0</v>
      </c>
      <c r="J1053" s="12">
        <f t="shared" si="50"/>
        <v>0</v>
      </c>
    </row>
    <row r="1054" spans="1:10" x14ac:dyDescent="0.25">
      <c r="A1054" s="2" t="s">
        <v>1436</v>
      </c>
      <c r="B1054" s="2">
        <v>1085</v>
      </c>
      <c r="C1054" s="5">
        <v>1416</v>
      </c>
      <c r="D1054" s="6">
        <v>1215826725.5506799</v>
      </c>
      <c r="E1054" s="6">
        <f t="shared" si="48"/>
        <v>121582.672555068</v>
      </c>
      <c r="F1054" s="7">
        <v>9.3656532192077993E-2</v>
      </c>
      <c r="G1054" s="3"/>
      <c r="H1054" s="4"/>
      <c r="I1054" s="4">
        <f t="shared" si="49"/>
        <v>0</v>
      </c>
      <c r="J1054" s="12">
        <f t="shared" si="50"/>
        <v>0</v>
      </c>
    </row>
    <row r="1055" spans="1:10" x14ac:dyDescent="0.25">
      <c r="A1055" s="2" t="s">
        <v>1437</v>
      </c>
      <c r="B1055" s="2">
        <v>1086</v>
      </c>
      <c r="C1055" s="5">
        <v>2963</v>
      </c>
      <c r="D1055" s="6">
        <v>2544134595.90868</v>
      </c>
      <c r="E1055" s="6">
        <f t="shared" si="48"/>
        <v>254413.45959086801</v>
      </c>
      <c r="F1055" s="7">
        <v>2.0793119313258002E-2</v>
      </c>
      <c r="G1055" s="3"/>
      <c r="H1055" s="4"/>
      <c r="I1055" s="4">
        <f t="shared" si="49"/>
        <v>0</v>
      </c>
      <c r="J1055" s="12">
        <f t="shared" si="50"/>
        <v>0</v>
      </c>
    </row>
    <row r="1056" spans="1:10" x14ac:dyDescent="0.25">
      <c r="A1056" s="2" t="s">
        <v>1438</v>
      </c>
      <c r="B1056" s="2">
        <v>1087</v>
      </c>
      <c r="C1056" s="5">
        <v>1941</v>
      </c>
      <c r="D1056" s="6">
        <v>1666609939.4730799</v>
      </c>
      <c r="E1056" s="6">
        <f t="shared" si="48"/>
        <v>166660.99394730799</v>
      </c>
      <c r="F1056" s="7">
        <v>3.9223407152797998E-2</v>
      </c>
      <c r="G1056" s="3"/>
      <c r="H1056" s="4"/>
      <c r="I1056" s="4">
        <f t="shared" si="49"/>
        <v>0</v>
      </c>
      <c r="J1056" s="12">
        <f t="shared" si="50"/>
        <v>0</v>
      </c>
    </row>
    <row r="1057" spans="1:10" x14ac:dyDescent="0.25">
      <c r="A1057" s="2" t="s">
        <v>1439</v>
      </c>
      <c r="B1057" s="2">
        <v>1088</v>
      </c>
      <c r="C1057" s="5">
        <v>2966</v>
      </c>
      <c r="D1057" s="6">
        <v>2546710499.9882302</v>
      </c>
      <c r="E1057" s="6">
        <f t="shared" si="48"/>
        <v>254671.04999882303</v>
      </c>
      <c r="F1057" s="7">
        <v>9.5160202428064E-2</v>
      </c>
      <c r="G1057" s="3"/>
      <c r="H1057" s="4"/>
      <c r="I1057" s="4">
        <f t="shared" si="49"/>
        <v>0</v>
      </c>
      <c r="J1057" s="12">
        <f t="shared" si="50"/>
        <v>0</v>
      </c>
    </row>
    <row r="1058" spans="1:10" x14ac:dyDescent="0.25">
      <c r="A1058" s="2" t="s">
        <v>1440</v>
      </c>
      <c r="B1058" s="2">
        <v>1089</v>
      </c>
      <c r="C1058" s="5">
        <v>32</v>
      </c>
      <c r="D1058" s="6">
        <v>27476310.181936398</v>
      </c>
      <c r="E1058" s="6">
        <f t="shared" si="48"/>
        <v>2747.6310181936396</v>
      </c>
      <c r="F1058" s="7">
        <v>0.19297366117825701</v>
      </c>
      <c r="G1058" s="3"/>
      <c r="H1058" s="4"/>
      <c r="I1058" s="4">
        <f t="shared" si="49"/>
        <v>0</v>
      </c>
      <c r="J1058" s="12">
        <f t="shared" si="50"/>
        <v>0</v>
      </c>
    </row>
    <row r="1059" spans="1:10" x14ac:dyDescent="0.25">
      <c r="A1059" s="2" t="s">
        <v>1441</v>
      </c>
      <c r="B1059" s="2">
        <v>1090</v>
      </c>
      <c r="C1059" s="5">
        <v>646</v>
      </c>
      <c r="D1059" s="6">
        <v>554678011.79784203</v>
      </c>
      <c r="E1059" s="6">
        <f t="shared" si="48"/>
        <v>55467.801179784205</v>
      </c>
      <c r="F1059" s="7">
        <v>2.8721327043624002E-2</v>
      </c>
      <c r="G1059" s="3"/>
      <c r="H1059" s="4"/>
      <c r="I1059" s="4">
        <f t="shared" si="49"/>
        <v>0</v>
      </c>
      <c r="J1059" s="12">
        <f t="shared" si="50"/>
        <v>0</v>
      </c>
    </row>
    <row r="1060" spans="1:10" x14ac:dyDescent="0.25">
      <c r="A1060" s="2" t="s">
        <v>1442</v>
      </c>
      <c r="B1060" s="2">
        <v>1091</v>
      </c>
      <c r="C1060" s="5">
        <v>292</v>
      </c>
      <c r="D1060" s="6">
        <v>250721330.41016999</v>
      </c>
      <c r="E1060" s="6">
        <f t="shared" si="48"/>
        <v>25072.133041016998</v>
      </c>
      <c r="F1060" s="7">
        <v>5.3145991847411998E-2</v>
      </c>
      <c r="G1060" s="3"/>
      <c r="H1060" s="4"/>
      <c r="I1060" s="4">
        <f t="shared" si="49"/>
        <v>0</v>
      </c>
      <c r="J1060" s="12">
        <f t="shared" si="50"/>
        <v>0</v>
      </c>
    </row>
    <row r="1061" spans="1:10" x14ac:dyDescent="0.25">
      <c r="A1061" s="2" t="s">
        <v>1443</v>
      </c>
      <c r="B1061" s="2">
        <v>1092</v>
      </c>
      <c r="C1061" s="5">
        <v>2140</v>
      </c>
      <c r="D1061" s="6">
        <v>1837478243.4170001</v>
      </c>
      <c r="E1061" s="6">
        <f t="shared" si="48"/>
        <v>183747.8243417</v>
      </c>
      <c r="F1061" s="7">
        <v>0.151073336982536</v>
      </c>
      <c r="G1061" s="3"/>
      <c r="H1061" s="4"/>
      <c r="I1061" s="4">
        <f t="shared" si="49"/>
        <v>0</v>
      </c>
      <c r="J1061" s="12">
        <f t="shared" si="50"/>
        <v>0</v>
      </c>
    </row>
    <row r="1062" spans="1:10" x14ac:dyDescent="0.25">
      <c r="A1062" s="2" t="s">
        <v>1444</v>
      </c>
      <c r="B1062" s="2">
        <v>1093</v>
      </c>
      <c r="C1062" s="5">
        <v>1294</v>
      </c>
      <c r="D1062" s="6">
        <v>1111073292.9820499</v>
      </c>
      <c r="E1062" s="6">
        <f t="shared" si="48"/>
        <v>111107.32929820499</v>
      </c>
      <c r="F1062" s="7">
        <v>3.7267635223017001E-2</v>
      </c>
      <c r="G1062" s="3"/>
      <c r="H1062" s="4"/>
      <c r="I1062" s="4">
        <f t="shared" si="49"/>
        <v>0</v>
      </c>
      <c r="J1062" s="12">
        <f t="shared" si="50"/>
        <v>0</v>
      </c>
    </row>
    <row r="1063" spans="1:10" x14ac:dyDescent="0.25">
      <c r="A1063" s="2" t="s">
        <v>1445</v>
      </c>
      <c r="B1063" s="2">
        <v>1094</v>
      </c>
      <c r="C1063" s="5">
        <v>4400</v>
      </c>
      <c r="D1063" s="6">
        <v>3777992650.0162601</v>
      </c>
      <c r="E1063" s="6">
        <f t="shared" si="48"/>
        <v>377799.26500162599</v>
      </c>
      <c r="F1063" s="7">
        <v>0.39610135938337199</v>
      </c>
      <c r="G1063" s="3"/>
      <c r="H1063" s="4"/>
      <c r="I1063" s="4">
        <f t="shared" si="49"/>
        <v>0</v>
      </c>
      <c r="J1063" s="12">
        <f t="shared" si="50"/>
        <v>0</v>
      </c>
    </row>
    <row r="1064" spans="1:10" x14ac:dyDescent="0.25">
      <c r="A1064" s="2" t="s">
        <v>1446</v>
      </c>
      <c r="B1064" s="2">
        <v>1095</v>
      </c>
      <c r="C1064" s="5">
        <v>59</v>
      </c>
      <c r="D1064" s="6">
        <v>50659446.897945397</v>
      </c>
      <c r="E1064" s="6">
        <f t="shared" si="48"/>
        <v>5065.94468979454</v>
      </c>
      <c r="F1064" s="7">
        <v>1.33167286343493</v>
      </c>
      <c r="G1064" s="3"/>
      <c r="H1064" s="4"/>
      <c r="I1064" s="4">
        <f t="shared" si="49"/>
        <v>0</v>
      </c>
      <c r="J1064" s="12">
        <f t="shared" si="50"/>
        <v>0</v>
      </c>
    </row>
    <row r="1065" spans="1:10" x14ac:dyDescent="0.25">
      <c r="A1065" s="2" t="s">
        <v>1447</v>
      </c>
      <c r="B1065" s="2">
        <v>1096</v>
      </c>
      <c r="C1065" s="5">
        <v>3894</v>
      </c>
      <c r="D1065" s="6">
        <v>3343523495.26439</v>
      </c>
      <c r="E1065" s="6">
        <f t="shared" si="48"/>
        <v>334352.34952643898</v>
      </c>
      <c r="F1065" s="7">
        <v>0.398740181976801</v>
      </c>
      <c r="G1065" s="3"/>
      <c r="H1065" s="4"/>
      <c r="I1065" s="4">
        <f t="shared" si="49"/>
        <v>0</v>
      </c>
      <c r="J1065" s="12">
        <f t="shared" si="50"/>
        <v>0</v>
      </c>
    </row>
    <row r="1066" spans="1:10" x14ac:dyDescent="0.25">
      <c r="A1066" s="2" t="s">
        <v>1448</v>
      </c>
      <c r="B1066" s="2">
        <v>1097</v>
      </c>
      <c r="C1066" s="5">
        <v>3411</v>
      </c>
      <c r="D1066" s="6">
        <v>2928802938.45579</v>
      </c>
      <c r="E1066" s="6">
        <f t="shared" si="48"/>
        <v>292880.29384557903</v>
      </c>
      <c r="F1066" s="7">
        <v>3.6169750379218997E-2</v>
      </c>
      <c r="G1066" s="3"/>
      <c r="H1066" s="4"/>
      <c r="I1066" s="4">
        <f t="shared" si="49"/>
        <v>0</v>
      </c>
      <c r="J1066" s="12">
        <f t="shared" si="50"/>
        <v>0</v>
      </c>
    </row>
    <row r="1067" spans="1:10" x14ac:dyDescent="0.25">
      <c r="A1067" s="2" t="s">
        <v>1449</v>
      </c>
      <c r="B1067" s="2">
        <v>1098</v>
      </c>
      <c r="C1067" s="5">
        <v>3868</v>
      </c>
      <c r="D1067" s="6">
        <v>3321198993.24157</v>
      </c>
      <c r="E1067" s="6">
        <f t="shared" si="48"/>
        <v>332119.89932415698</v>
      </c>
      <c r="F1067" s="7">
        <v>0.21616300557045101</v>
      </c>
      <c r="G1067" s="3"/>
      <c r="H1067" s="4"/>
      <c r="I1067" s="4">
        <f t="shared" si="49"/>
        <v>0</v>
      </c>
      <c r="J1067" s="12">
        <f t="shared" si="50"/>
        <v>0</v>
      </c>
    </row>
    <row r="1068" spans="1:10" x14ac:dyDescent="0.25">
      <c r="A1068" s="2" t="s">
        <v>1450</v>
      </c>
      <c r="B1068" s="2">
        <v>1099</v>
      </c>
      <c r="C1068" s="5">
        <v>3318</v>
      </c>
      <c r="D1068" s="6">
        <v>2848949911.9895401</v>
      </c>
      <c r="E1068" s="6">
        <f t="shared" si="48"/>
        <v>284894.991198954</v>
      </c>
      <c r="F1068" s="7">
        <v>0.42111328531276498</v>
      </c>
      <c r="G1068" s="3"/>
      <c r="H1068" s="4"/>
      <c r="I1068" s="4">
        <f t="shared" si="49"/>
        <v>0</v>
      </c>
      <c r="J1068" s="12">
        <f t="shared" si="50"/>
        <v>0</v>
      </c>
    </row>
    <row r="1069" spans="1:10" x14ac:dyDescent="0.25">
      <c r="A1069" s="2" t="s">
        <v>1451</v>
      </c>
      <c r="B1069" s="2">
        <v>1100</v>
      </c>
      <c r="C1069" s="5">
        <v>73</v>
      </c>
      <c r="D1069" s="6">
        <v>62680332.602542602</v>
      </c>
      <c r="E1069" s="6">
        <f t="shared" si="48"/>
        <v>6268.0332602542603</v>
      </c>
      <c r="F1069" s="7">
        <v>0.41736639033339601</v>
      </c>
      <c r="G1069" s="3"/>
      <c r="H1069" s="4"/>
      <c r="I1069" s="4">
        <f t="shared" si="49"/>
        <v>0</v>
      </c>
      <c r="J1069" s="12">
        <f t="shared" si="50"/>
        <v>0</v>
      </c>
    </row>
    <row r="1070" spans="1:10" x14ac:dyDescent="0.25">
      <c r="A1070" s="2" t="s">
        <v>1452</v>
      </c>
      <c r="B1070" s="2">
        <v>1101</v>
      </c>
      <c r="C1070" s="5">
        <v>1566</v>
      </c>
      <c r="D1070" s="6">
        <v>1344621929.5285101</v>
      </c>
      <c r="E1070" s="6">
        <f t="shared" si="48"/>
        <v>134462.19295285101</v>
      </c>
      <c r="F1070" s="7">
        <v>6.9652594114755995E-2</v>
      </c>
      <c r="G1070" s="3"/>
      <c r="H1070" s="4"/>
      <c r="I1070" s="4">
        <f t="shared" si="49"/>
        <v>0</v>
      </c>
      <c r="J1070" s="12">
        <f t="shared" si="50"/>
        <v>0</v>
      </c>
    </row>
    <row r="1071" spans="1:10" x14ac:dyDescent="0.25">
      <c r="A1071" s="2" t="s">
        <v>1453</v>
      </c>
      <c r="B1071" s="2">
        <v>1102</v>
      </c>
      <c r="C1071" s="5">
        <v>91</v>
      </c>
      <c r="D1071" s="6">
        <v>78135757.079881907</v>
      </c>
      <c r="E1071" s="6">
        <f t="shared" si="48"/>
        <v>7813.5757079881905</v>
      </c>
      <c r="F1071" s="7">
        <v>1.90882266030946</v>
      </c>
      <c r="G1071" s="3"/>
      <c r="H1071" s="4"/>
      <c r="I1071" s="4">
        <f t="shared" si="49"/>
        <v>0</v>
      </c>
      <c r="J1071" s="12">
        <f t="shared" si="50"/>
        <v>0</v>
      </c>
    </row>
    <row r="1072" spans="1:10" x14ac:dyDescent="0.25">
      <c r="A1072" s="2" t="s">
        <v>1454</v>
      </c>
      <c r="B1072" s="2">
        <v>1103</v>
      </c>
      <c r="C1072" s="5">
        <v>26</v>
      </c>
      <c r="D1072" s="6">
        <v>22324502.022823401</v>
      </c>
      <c r="E1072" s="6">
        <f t="shared" si="48"/>
        <v>2232.4502022823399</v>
      </c>
      <c r="F1072" s="7">
        <v>1.4518607055338499</v>
      </c>
      <c r="G1072" s="3"/>
      <c r="H1072" s="4"/>
      <c r="I1072" s="4">
        <f t="shared" si="49"/>
        <v>0</v>
      </c>
      <c r="J1072" s="12">
        <f t="shared" si="50"/>
        <v>0</v>
      </c>
    </row>
    <row r="1073" spans="1:10" x14ac:dyDescent="0.25">
      <c r="A1073" s="2" t="s">
        <v>1455</v>
      </c>
      <c r="B1073" s="2">
        <v>1104</v>
      </c>
      <c r="C1073" s="5">
        <v>2220</v>
      </c>
      <c r="D1073" s="6">
        <v>1906169018.87184</v>
      </c>
      <c r="E1073" s="6">
        <f t="shared" si="48"/>
        <v>190616.90188718401</v>
      </c>
      <c r="F1073" s="7">
        <v>0.36128598783273502</v>
      </c>
      <c r="G1073" s="3"/>
      <c r="H1073" s="4"/>
      <c r="I1073" s="4">
        <f t="shared" si="49"/>
        <v>0</v>
      </c>
      <c r="J1073" s="12">
        <f t="shared" si="50"/>
        <v>0</v>
      </c>
    </row>
    <row r="1074" spans="1:10" x14ac:dyDescent="0.25">
      <c r="A1074" s="2" t="s">
        <v>1456</v>
      </c>
      <c r="B1074" s="2">
        <v>1105</v>
      </c>
      <c r="C1074" s="5">
        <v>2026</v>
      </c>
      <c r="D1074" s="6">
        <v>1739593888.3938501</v>
      </c>
      <c r="E1074" s="6">
        <f t="shared" si="48"/>
        <v>173959.38883938501</v>
      </c>
      <c r="F1074" s="7">
        <v>0.46584990247325597</v>
      </c>
      <c r="G1074" s="3"/>
      <c r="H1074" s="4"/>
      <c r="I1074" s="4">
        <f t="shared" si="49"/>
        <v>0</v>
      </c>
      <c r="J1074" s="12">
        <f t="shared" si="50"/>
        <v>0</v>
      </c>
    </row>
    <row r="1075" spans="1:10" x14ac:dyDescent="0.25">
      <c r="A1075" s="2" t="s">
        <v>1457</v>
      </c>
      <c r="B1075" s="2">
        <v>1106</v>
      </c>
      <c r="C1075" s="5">
        <v>3358</v>
      </c>
      <c r="D1075" s="6">
        <v>2883295299.71696</v>
      </c>
      <c r="E1075" s="6">
        <f t="shared" si="48"/>
        <v>288329.52997169597</v>
      </c>
      <c r="F1075" s="7">
        <v>4.7094393272865999E-2</v>
      </c>
      <c r="G1075" s="3"/>
      <c r="H1075" s="4"/>
      <c r="I1075" s="4">
        <f t="shared" si="49"/>
        <v>0</v>
      </c>
      <c r="J1075" s="12">
        <f t="shared" si="50"/>
        <v>0</v>
      </c>
    </row>
    <row r="1076" spans="1:10" x14ac:dyDescent="0.25">
      <c r="A1076" s="2" t="s">
        <v>1458</v>
      </c>
      <c r="B1076" s="2">
        <v>1107</v>
      </c>
      <c r="C1076" s="5">
        <v>1841</v>
      </c>
      <c r="D1076" s="6">
        <v>1580746470.15453</v>
      </c>
      <c r="E1076" s="6">
        <f t="shared" si="48"/>
        <v>158074.647015453</v>
      </c>
      <c r="F1076" s="7">
        <v>0.16766926633500701</v>
      </c>
      <c r="G1076" s="3"/>
      <c r="H1076" s="4"/>
      <c r="I1076" s="4">
        <f t="shared" si="49"/>
        <v>0</v>
      </c>
      <c r="J1076" s="12">
        <f t="shared" si="50"/>
        <v>0</v>
      </c>
    </row>
    <row r="1077" spans="1:10" x14ac:dyDescent="0.25">
      <c r="A1077" s="2" t="s">
        <v>1459</v>
      </c>
      <c r="B1077" s="2">
        <v>1108</v>
      </c>
      <c r="C1077" s="5">
        <v>2186</v>
      </c>
      <c r="D1077" s="6">
        <v>1876975439.30353</v>
      </c>
      <c r="E1077" s="6">
        <f t="shared" si="48"/>
        <v>187697.54393035299</v>
      </c>
      <c r="F1077" s="7">
        <v>0.21374059506167301</v>
      </c>
      <c r="G1077" s="3"/>
      <c r="H1077" s="4"/>
      <c r="I1077" s="4">
        <f t="shared" si="49"/>
        <v>0</v>
      </c>
      <c r="J1077" s="12">
        <f t="shared" si="50"/>
        <v>0</v>
      </c>
    </row>
    <row r="1078" spans="1:10" x14ac:dyDescent="0.25">
      <c r="A1078" s="2" t="s">
        <v>1460</v>
      </c>
      <c r="B1078" s="2">
        <v>1109</v>
      </c>
      <c r="C1078" s="5">
        <v>2165</v>
      </c>
      <c r="D1078" s="6">
        <v>1858944110.74664</v>
      </c>
      <c r="E1078" s="6">
        <f t="shared" si="48"/>
        <v>185894.41107466401</v>
      </c>
      <c r="F1078" s="7">
        <v>0.208644650932162</v>
      </c>
      <c r="G1078" s="3"/>
      <c r="H1078" s="4"/>
      <c r="I1078" s="4">
        <f t="shared" si="49"/>
        <v>0</v>
      </c>
      <c r="J1078" s="12">
        <f t="shared" si="50"/>
        <v>0</v>
      </c>
    </row>
    <row r="1079" spans="1:10" x14ac:dyDescent="0.25">
      <c r="A1079" s="2" t="s">
        <v>1461</v>
      </c>
      <c r="B1079" s="2">
        <v>1110</v>
      </c>
      <c r="C1079" s="5">
        <v>4059</v>
      </c>
      <c r="D1079" s="6">
        <v>3485198219.6399999</v>
      </c>
      <c r="E1079" s="6">
        <f t="shared" si="48"/>
        <v>348519.821964</v>
      </c>
      <c r="F1079" s="7">
        <v>0.21687887650326301</v>
      </c>
      <c r="G1079" s="3"/>
      <c r="H1079" s="4"/>
      <c r="I1079" s="4">
        <f t="shared" si="49"/>
        <v>0</v>
      </c>
      <c r="J1079" s="12">
        <f t="shared" si="50"/>
        <v>0</v>
      </c>
    </row>
    <row r="1080" spans="1:10" x14ac:dyDescent="0.25">
      <c r="A1080" s="2" t="s">
        <v>1462</v>
      </c>
      <c r="B1080" s="2">
        <v>1111</v>
      </c>
      <c r="C1080" s="5">
        <v>4577</v>
      </c>
      <c r="D1080" s="6">
        <v>3929970990.7101002</v>
      </c>
      <c r="E1080" s="6">
        <f t="shared" si="48"/>
        <v>392997.09907101002</v>
      </c>
      <c r="F1080" s="7">
        <v>0.44328610351914099</v>
      </c>
      <c r="G1080" s="3"/>
      <c r="H1080" s="4"/>
      <c r="I1080" s="4">
        <f t="shared" si="49"/>
        <v>0</v>
      </c>
      <c r="J1080" s="12">
        <f t="shared" si="50"/>
        <v>0</v>
      </c>
    </row>
    <row r="1081" spans="1:10" x14ac:dyDescent="0.25">
      <c r="A1081" s="2" t="s">
        <v>1463</v>
      </c>
      <c r="B1081" s="2">
        <v>1112</v>
      </c>
      <c r="C1081" s="5">
        <v>2251</v>
      </c>
      <c r="D1081" s="6">
        <v>1932786694.36059</v>
      </c>
      <c r="E1081" s="6">
        <f t="shared" si="48"/>
        <v>193278.66943605899</v>
      </c>
      <c r="F1081" s="7">
        <v>4.1487600977585998E-2</v>
      </c>
      <c r="G1081" s="3"/>
      <c r="H1081" s="4"/>
      <c r="I1081" s="4">
        <f t="shared" si="49"/>
        <v>0</v>
      </c>
      <c r="J1081" s="12">
        <f t="shared" si="50"/>
        <v>0</v>
      </c>
    </row>
    <row r="1082" spans="1:10" x14ac:dyDescent="0.25">
      <c r="A1082" s="2" t="s">
        <v>1464</v>
      </c>
      <c r="B1082" s="2">
        <v>1113</v>
      </c>
      <c r="C1082" s="5">
        <v>4530</v>
      </c>
      <c r="D1082" s="6">
        <v>3889615160.1303802</v>
      </c>
      <c r="E1082" s="6">
        <f t="shared" si="48"/>
        <v>388961.516013038</v>
      </c>
      <c r="F1082" s="7">
        <v>1.5797316467543999E-2</v>
      </c>
      <c r="G1082" s="3"/>
      <c r="H1082" s="4"/>
      <c r="I1082" s="4">
        <f t="shared" si="49"/>
        <v>0</v>
      </c>
      <c r="J1082" s="12">
        <f t="shared" si="50"/>
        <v>0</v>
      </c>
    </row>
    <row r="1083" spans="1:10" x14ac:dyDescent="0.25">
      <c r="A1083" s="2" t="s">
        <v>1465</v>
      </c>
      <c r="B1083" s="2">
        <v>1114</v>
      </c>
      <c r="C1083" s="5">
        <v>2729</v>
      </c>
      <c r="D1083" s="6">
        <v>2343214077.70327</v>
      </c>
      <c r="E1083" s="6">
        <f t="shared" si="48"/>
        <v>234321.407770327</v>
      </c>
      <c r="F1083" s="7">
        <v>4.2895850527910999E-2</v>
      </c>
      <c r="G1083" s="3"/>
      <c r="H1083" s="4"/>
      <c r="I1083" s="4">
        <f t="shared" si="49"/>
        <v>0</v>
      </c>
      <c r="J1083" s="12">
        <f t="shared" si="50"/>
        <v>0</v>
      </c>
    </row>
    <row r="1084" spans="1:10" x14ac:dyDescent="0.25">
      <c r="A1084" s="2" t="s">
        <v>1466</v>
      </c>
      <c r="B1084" s="2">
        <v>1115</v>
      </c>
      <c r="C1084" s="5">
        <v>1940</v>
      </c>
      <c r="D1084" s="6">
        <v>1665751304.7799001</v>
      </c>
      <c r="E1084" s="6">
        <f t="shared" si="48"/>
        <v>166575.13047798999</v>
      </c>
      <c r="F1084" s="7">
        <v>0.177514620062248</v>
      </c>
      <c r="G1084" s="3"/>
      <c r="H1084" s="4"/>
      <c r="I1084" s="4">
        <f t="shared" si="49"/>
        <v>0</v>
      </c>
      <c r="J1084" s="12">
        <f t="shared" si="50"/>
        <v>0</v>
      </c>
    </row>
    <row r="1085" spans="1:10" x14ac:dyDescent="0.25">
      <c r="A1085" s="2" t="s">
        <v>1467</v>
      </c>
      <c r="B1085" s="2">
        <v>1116</v>
      </c>
      <c r="C1085" s="5">
        <v>539</v>
      </c>
      <c r="D1085" s="6">
        <v>462804099.62699199</v>
      </c>
      <c r="E1085" s="6">
        <f t="shared" si="48"/>
        <v>46280.409962699196</v>
      </c>
      <c r="F1085" s="7">
        <v>1.3921794934614999E-2</v>
      </c>
      <c r="G1085" s="3"/>
      <c r="H1085" s="4"/>
      <c r="I1085" s="4">
        <f t="shared" si="49"/>
        <v>0</v>
      </c>
      <c r="J1085" s="12">
        <f t="shared" si="50"/>
        <v>0</v>
      </c>
    </row>
    <row r="1086" spans="1:10" x14ac:dyDescent="0.25">
      <c r="A1086" s="2" t="s">
        <v>1468</v>
      </c>
      <c r="B1086" s="2">
        <v>1117</v>
      </c>
      <c r="C1086" s="5">
        <v>390</v>
      </c>
      <c r="D1086" s="6">
        <v>334867530.34235102</v>
      </c>
      <c r="E1086" s="6">
        <f t="shared" si="48"/>
        <v>33486.753034235102</v>
      </c>
      <c r="F1086" s="7">
        <v>8.4335937073299998E-4</v>
      </c>
      <c r="G1086" s="3"/>
      <c r="H1086" s="4"/>
      <c r="I1086" s="4">
        <f t="shared" si="49"/>
        <v>0</v>
      </c>
      <c r="J1086" s="12">
        <f t="shared" si="50"/>
        <v>0</v>
      </c>
    </row>
    <row r="1087" spans="1:10" x14ac:dyDescent="0.25">
      <c r="A1087" s="2" t="s">
        <v>1469</v>
      </c>
      <c r="B1087" s="2">
        <v>1118</v>
      </c>
      <c r="C1087" s="5">
        <v>8</v>
      </c>
      <c r="D1087" s="6">
        <v>6869077.54548412</v>
      </c>
      <c r="E1087" s="6">
        <f t="shared" si="48"/>
        <v>686.90775454841196</v>
      </c>
      <c r="F1087" s="7">
        <v>0</v>
      </c>
      <c r="G1087" s="3"/>
      <c r="H1087" s="4"/>
      <c r="I1087" s="4">
        <f t="shared" si="49"/>
        <v>0</v>
      </c>
      <c r="J1087" s="12">
        <f t="shared" si="50"/>
        <v>0</v>
      </c>
    </row>
    <row r="1088" spans="1:10" x14ac:dyDescent="0.25">
      <c r="A1088" s="2" t="s">
        <v>1470</v>
      </c>
      <c r="B1088" s="2">
        <v>1119</v>
      </c>
      <c r="C1088" s="5">
        <v>907</v>
      </c>
      <c r="D1088" s="6">
        <v>778781666.719262</v>
      </c>
      <c r="E1088" s="6">
        <f t="shared" si="48"/>
        <v>77878.166671926199</v>
      </c>
      <c r="F1088" s="7">
        <v>0.88498846328557501</v>
      </c>
      <c r="G1088" s="3"/>
      <c r="H1088" s="4"/>
      <c r="I1088" s="4">
        <f t="shared" si="49"/>
        <v>0</v>
      </c>
      <c r="J1088" s="12">
        <f t="shared" si="50"/>
        <v>0</v>
      </c>
    </row>
    <row r="1089" spans="1:10" x14ac:dyDescent="0.25">
      <c r="A1089" s="2" t="s">
        <v>1471</v>
      </c>
      <c r="B1089" s="2">
        <v>1120</v>
      </c>
      <c r="C1089" s="5">
        <v>2637</v>
      </c>
      <c r="D1089" s="6">
        <v>2264219685.9302001</v>
      </c>
      <c r="E1089" s="6">
        <f t="shared" si="48"/>
        <v>226421.96859302002</v>
      </c>
      <c r="F1089" s="7">
        <v>0.32583171732726401</v>
      </c>
      <c r="G1089" s="3"/>
      <c r="H1089" s="4"/>
      <c r="I1089" s="4">
        <f t="shared" si="49"/>
        <v>0</v>
      </c>
      <c r="J1089" s="12">
        <f t="shared" si="50"/>
        <v>0</v>
      </c>
    </row>
    <row r="1090" spans="1:10" x14ac:dyDescent="0.25">
      <c r="A1090" s="2" t="s">
        <v>1472</v>
      </c>
      <c r="B1090" s="2">
        <v>1121</v>
      </c>
      <c r="C1090" s="5">
        <v>34</v>
      </c>
      <c r="D1090" s="6">
        <v>29193579.5683075</v>
      </c>
      <c r="E1090" s="6">
        <f t="shared" si="48"/>
        <v>2919.35795683075</v>
      </c>
      <c r="F1090" s="7">
        <v>4.5172602999999999E-8</v>
      </c>
      <c r="G1090" s="3"/>
      <c r="H1090" s="4"/>
      <c r="I1090" s="4">
        <f t="shared" si="49"/>
        <v>0</v>
      </c>
      <c r="J1090" s="12">
        <f t="shared" si="50"/>
        <v>0</v>
      </c>
    </row>
    <row r="1091" spans="1:10" x14ac:dyDescent="0.25">
      <c r="A1091" s="2" t="s">
        <v>1473</v>
      </c>
      <c r="B1091" s="2">
        <v>1122</v>
      </c>
      <c r="C1091" s="5">
        <v>1</v>
      </c>
      <c r="D1091" s="6">
        <v>858634.693185515</v>
      </c>
      <c r="E1091" s="6">
        <f t="shared" si="48"/>
        <v>85.863469318551495</v>
      </c>
      <c r="F1091" s="7">
        <v>0</v>
      </c>
      <c r="G1091" s="3"/>
      <c r="H1091" s="4"/>
      <c r="I1091" s="4">
        <f t="shared" si="49"/>
        <v>0</v>
      </c>
      <c r="J1091" s="12">
        <f t="shared" si="50"/>
        <v>0</v>
      </c>
    </row>
    <row r="1092" spans="1:10" x14ac:dyDescent="0.25">
      <c r="A1092" s="2" t="s">
        <v>1474</v>
      </c>
      <c r="B1092" s="2">
        <v>1123</v>
      </c>
      <c r="C1092" s="5">
        <v>73</v>
      </c>
      <c r="D1092" s="6">
        <v>62680332.602542602</v>
      </c>
      <c r="E1092" s="6">
        <f t="shared" ref="E1092:E1155" si="51">D1092/10000</f>
        <v>6268.0332602542603</v>
      </c>
      <c r="F1092" s="7">
        <v>4.7145656299999999E-7</v>
      </c>
      <c r="G1092" s="3"/>
      <c r="H1092" s="4"/>
      <c r="I1092" s="4">
        <f t="shared" ref="I1092:I1155" si="52">H1092/10000</f>
        <v>0</v>
      </c>
      <c r="J1092" s="12">
        <f t="shared" ref="J1092:J1155" si="53">I1092*100/E1092</f>
        <v>0</v>
      </c>
    </row>
    <row r="1093" spans="1:10" x14ac:dyDescent="0.25">
      <c r="A1093" s="2" t="s">
        <v>1475</v>
      </c>
      <c r="B1093" s="2">
        <v>1124</v>
      </c>
      <c r="C1093" s="5">
        <v>75</v>
      </c>
      <c r="D1093" s="6">
        <v>64397601.988913603</v>
      </c>
      <c r="E1093" s="6">
        <f t="shared" si="51"/>
        <v>6439.7601988913602</v>
      </c>
      <c r="F1093" s="7">
        <v>2.5701172449999999E-6</v>
      </c>
      <c r="G1093" s="3"/>
      <c r="H1093" s="4"/>
      <c r="I1093" s="4">
        <f t="shared" si="52"/>
        <v>0</v>
      </c>
      <c r="J1093" s="12">
        <f t="shared" si="53"/>
        <v>0</v>
      </c>
    </row>
    <row r="1094" spans="1:10" x14ac:dyDescent="0.25">
      <c r="A1094" s="2" t="s">
        <v>1476</v>
      </c>
      <c r="B1094" s="2">
        <v>1125</v>
      </c>
      <c r="C1094" s="5">
        <v>2</v>
      </c>
      <c r="D1094" s="6">
        <v>1717269.38637103</v>
      </c>
      <c r="E1094" s="6">
        <f t="shared" si="51"/>
        <v>171.72693863710299</v>
      </c>
      <c r="F1094" s="7">
        <v>3.1799919209999999E-6</v>
      </c>
      <c r="G1094" s="3"/>
      <c r="H1094" s="4"/>
      <c r="I1094" s="4">
        <f t="shared" si="52"/>
        <v>0</v>
      </c>
      <c r="J1094" s="12">
        <f t="shared" si="53"/>
        <v>0</v>
      </c>
    </row>
    <row r="1095" spans="1:10" x14ac:dyDescent="0.25">
      <c r="A1095" s="2" t="s">
        <v>1477</v>
      </c>
      <c r="B1095" s="2">
        <v>1126</v>
      </c>
      <c r="C1095" s="5">
        <v>3216</v>
      </c>
      <c r="D1095" s="6">
        <v>2761369173.2846098</v>
      </c>
      <c r="E1095" s="6">
        <f t="shared" si="51"/>
        <v>276136.91732846096</v>
      </c>
      <c r="F1095" s="7">
        <v>0.69116714156049797</v>
      </c>
      <c r="G1095" s="3"/>
      <c r="H1095" s="4"/>
      <c r="I1095" s="4">
        <f t="shared" si="52"/>
        <v>0</v>
      </c>
      <c r="J1095" s="12">
        <f t="shared" si="53"/>
        <v>0</v>
      </c>
    </row>
    <row r="1096" spans="1:10" x14ac:dyDescent="0.25">
      <c r="A1096" s="2" t="s">
        <v>1478</v>
      </c>
      <c r="B1096" s="2">
        <v>1127</v>
      </c>
      <c r="C1096" s="5">
        <v>1302</v>
      </c>
      <c r="D1096" s="6">
        <v>1117942370.52754</v>
      </c>
      <c r="E1096" s="6">
        <f t="shared" si="51"/>
        <v>111794.23705275399</v>
      </c>
      <c r="F1096" s="7">
        <v>5.2888706455884997E-2</v>
      </c>
      <c r="G1096" s="3"/>
      <c r="H1096" s="4"/>
      <c r="I1096" s="4">
        <f t="shared" si="52"/>
        <v>0</v>
      </c>
      <c r="J1096" s="12">
        <f t="shared" si="53"/>
        <v>0</v>
      </c>
    </row>
    <row r="1097" spans="1:10" x14ac:dyDescent="0.25">
      <c r="A1097" s="2" t="s">
        <v>1479</v>
      </c>
      <c r="B1097" s="2">
        <v>1128</v>
      </c>
      <c r="C1097" s="5">
        <v>4772</v>
      </c>
      <c r="D1097" s="6">
        <v>4097404755.8812699</v>
      </c>
      <c r="E1097" s="6">
        <f t="shared" si="51"/>
        <v>409740.47558812698</v>
      </c>
      <c r="F1097" s="7">
        <v>0.52693166585378304</v>
      </c>
      <c r="G1097" s="3"/>
      <c r="H1097" s="4"/>
      <c r="I1097" s="4">
        <f t="shared" si="52"/>
        <v>0</v>
      </c>
      <c r="J1097" s="12">
        <f t="shared" si="53"/>
        <v>0</v>
      </c>
    </row>
    <row r="1098" spans="1:10" x14ac:dyDescent="0.25">
      <c r="A1098" s="2" t="s">
        <v>1480</v>
      </c>
      <c r="B1098" s="2">
        <v>1129</v>
      </c>
      <c r="C1098" s="5">
        <v>826</v>
      </c>
      <c r="D1098" s="6">
        <v>709232256.57123494</v>
      </c>
      <c r="E1098" s="6">
        <f t="shared" si="51"/>
        <v>70923.22565712349</v>
      </c>
      <c r="F1098" s="7">
        <v>5.3283311997988997E-2</v>
      </c>
      <c r="G1098" s="3"/>
      <c r="H1098" s="4"/>
      <c r="I1098" s="4">
        <f t="shared" si="52"/>
        <v>0</v>
      </c>
      <c r="J1098" s="12">
        <f t="shared" si="53"/>
        <v>0</v>
      </c>
    </row>
    <row r="1099" spans="1:10" x14ac:dyDescent="0.25">
      <c r="A1099" s="2" t="s">
        <v>1481</v>
      </c>
      <c r="B1099" s="2">
        <v>1130</v>
      </c>
      <c r="C1099" s="5">
        <v>82</v>
      </c>
      <c r="D1099" s="6">
        <v>70408044.841212198</v>
      </c>
      <c r="E1099" s="6">
        <f t="shared" si="51"/>
        <v>7040.8044841212195</v>
      </c>
      <c r="F1099" s="7">
        <v>0</v>
      </c>
      <c r="G1099" s="3"/>
      <c r="H1099" s="4"/>
      <c r="I1099" s="4">
        <f t="shared" si="52"/>
        <v>0</v>
      </c>
      <c r="J1099" s="12">
        <f t="shared" si="53"/>
        <v>0</v>
      </c>
    </row>
    <row r="1100" spans="1:10" x14ac:dyDescent="0.25">
      <c r="A1100" s="2" t="s">
        <v>1482</v>
      </c>
      <c r="B1100" s="2">
        <v>1131</v>
      </c>
      <c r="C1100" s="5">
        <v>38</v>
      </c>
      <c r="D1100" s="6">
        <v>32628118.3410495</v>
      </c>
      <c r="E1100" s="6">
        <f t="shared" si="51"/>
        <v>3262.8118341049499</v>
      </c>
      <c r="F1100" s="7">
        <v>0</v>
      </c>
      <c r="G1100" s="3"/>
      <c r="H1100" s="4"/>
      <c r="I1100" s="4">
        <f t="shared" si="52"/>
        <v>0</v>
      </c>
      <c r="J1100" s="12">
        <f t="shared" si="53"/>
        <v>0</v>
      </c>
    </row>
    <row r="1101" spans="1:10" x14ac:dyDescent="0.25">
      <c r="A1101" s="2" t="s">
        <v>1483</v>
      </c>
      <c r="B1101" s="2">
        <v>1132</v>
      </c>
      <c r="C1101" s="5">
        <v>17</v>
      </c>
      <c r="D1101" s="6">
        <v>14596789.7841537</v>
      </c>
      <c r="E1101" s="6">
        <f t="shared" si="51"/>
        <v>1459.67897841537</v>
      </c>
      <c r="F1101" s="7">
        <v>1.7729170860119998E-2</v>
      </c>
      <c r="G1101" s="3"/>
      <c r="H1101" s="4"/>
      <c r="I1101" s="4">
        <f t="shared" si="52"/>
        <v>0</v>
      </c>
      <c r="J1101" s="12">
        <f t="shared" si="53"/>
        <v>0</v>
      </c>
    </row>
    <row r="1102" spans="1:10" x14ac:dyDescent="0.25">
      <c r="A1102" s="2" t="s">
        <v>1484</v>
      </c>
      <c r="B1102" s="2">
        <v>1133</v>
      </c>
      <c r="C1102" s="5">
        <v>2</v>
      </c>
      <c r="D1102" s="6">
        <v>1717269.38637103</v>
      </c>
      <c r="E1102" s="6">
        <f t="shared" si="51"/>
        <v>171.72693863710299</v>
      </c>
      <c r="F1102" s="7">
        <v>0.17959780991077401</v>
      </c>
      <c r="G1102" s="3"/>
      <c r="H1102" s="4"/>
      <c r="I1102" s="4">
        <f t="shared" si="52"/>
        <v>0</v>
      </c>
      <c r="J1102" s="12">
        <f t="shared" si="53"/>
        <v>0</v>
      </c>
    </row>
    <row r="1103" spans="1:10" x14ac:dyDescent="0.25">
      <c r="A1103" s="2" t="s">
        <v>1485</v>
      </c>
      <c r="B1103" s="2">
        <v>1134</v>
      </c>
      <c r="C1103" s="5">
        <v>2118</v>
      </c>
      <c r="D1103" s="6">
        <v>1818588280.1669199</v>
      </c>
      <c r="E1103" s="6">
        <f t="shared" si="51"/>
        <v>181858.82801669199</v>
      </c>
      <c r="F1103" s="7">
        <v>7.2549671365160001E-3</v>
      </c>
      <c r="G1103" s="3"/>
      <c r="H1103" s="4"/>
      <c r="I1103" s="4">
        <f t="shared" si="52"/>
        <v>0</v>
      </c>
      <c r="J1103" s="12">
        <f t="shared" si="53"/>
        <v>0</v>
      </c>
    </row>
    <row r="1104" spans="1:10" x14ac:dyDescent="0.25">
      <c r="A1104" s="2" t="s">
        <v>1486</v>
      </c>
      <c r="B1104" s="2">
        <v>1135</v>
      </c>
      <c r="C1104" s="5">
        <v>1372</v>
      </c>
      <c r="D1104" s="6">
        <v>1178046799.0505199</v>
      </c>
      <c r="E1104" s="6">
        <f t="shared" si="51"/>
        <v>117804.67990505199</v>
      </c>
      <c r="F1104" s="7">
        <v>0.91019526949492902</v>
      </c>
      <c r="G1104" s="3">
        <v>6</v>
      </c>
      <c r="H1104" s="4">
        <v>5151808.1591130896</v>
      </c>
      <c r="I1104" s="4">
        <f t="shared" si="52"/>
        <v>515.18081591130897</v>
      </c>
      <c r="J1104" s="12">
        <f t="shared" si="53"/>
        <v>0.4373177842565622</v>
      </c>
    </row>
    <row r="1105" spans="1:10" x14ac:dyDescent="0.25">
      <c r="A1105" s="2" t="s">
        <v>1487</v>
      </c>
      <c r="B1105" s="2">
        <v>1136</v>
      </c>
      <c r="C1105" s="5">
        <v>5822</v>
      </c>
      <c r="D1105" s="6">
        <v>4998971183.7260704</v>
      </c>
      <c r="E1105" s="6">
        <f t="shared" si="51"/>
        <v>499897.11837260704</v>
      </c>
      <c r="F1105" s="7">
        <v>0.78502649609775998</v>
      </c>
      <c r="G1105" s="3"/>
      <c r="H1105" s="4"/>
      <c r="I1105" s="4">
        <f t="shared" si="52"/>
        <v>0</v>
      </c>
      <c r="J1105" s="12">
        <f t="shared" si="53"/>
        <v>0</v>
      </c>
    </row>
    <row r="1106" spans="1:10" x14ac:dyDescent="0.25">
      <c r="A1106" s="2" t="s">
        <v>1488</v>
      </c>
      <c r="B1106" s="2">
        <v>1137</v>
      </c>
      <c r="C1106" s="5">
        <v>720</v>
      </c>
      <c r="D1106" s="6">
        <v>618216979.09357095</v>
      </c>
      <c r="E1106" s="6">
        <f t="shared" si="51"/>
        <v>61821.697909357092</v>
      </c>
      <c r="F1106" s="7">
        <v>0.221608898107156</v>
      </c>
      <c r="G1106" s="3"/>
      <c r="H1106" s="4"/>
      <c r="I1106" s="4">
        <f t="shared" si="52"/>
        <v>0</v>
      </c>
      <c r="J1106" s="12">
        <f t="shared" si="53"/>
        <v>0</v>
      </c>
    </row>
    <row r="1107" spans="1:10" x14ac:dyDescent="0.25">
      <c r="A1107" s="2" t="s">
        <v>1489</v>
      </c>
      <c r="B1107" s="2">
        <v>1138</v>
      </c>
      <c r="C1107" s="5">
        <v>620</v>
      </c>
      <c r="D1107" s="6">
        <v>532353509.77501899</v>
      </c>
      <c r="E1107" s="6">
        <f t="shared" si="51"/>
        <v>53235.350977501897</v>
      </c>
      <c r="F1107" s="7">
        <v>0.94804648704210304</v>
      </c>
      <c r="G1107" s="3"/>
      <c r="H1107" s="4"/>
      <c r="I1107" s="4">
        <f t="shared" si="52"/>
        <v>0</v>
      </c>
      <c r="J1107" s="12">
        <f t="shared" si="53"/>
        <v>0</v>
      </c>
    </row>
    <row r="1108" spans="1:10" x14ac:dyDescent="0.25">
      <c r="A1108" s="2" t="s">
        <v>1490</v>
      </c>
      <c r="B1108" s="2">
        <v>1139</v>
      </c>
      <c r="C1108" s="5">
        <v>455</v>
      </c>
      <c r="D1108" s="6">
        <v>390678785.399409</v>
      </c>
      <c r="E1108" s="6">
        <f t="shared" si="51"/>
        <v>39067.878539940903</v>
      </c>
      <c r="F1108" s="7">
        <v>1.43646101381645</v>
      </c>
      <c r="G1108" s="3"/>
      <c r="H1108" s="4"/>
      <c r="I1108" s="4">
        <f t="shared" si="52"/>
        <v>0</v>
      </c>
      <c r="J1108" s="12">
        <f t="shared" si="53"/>
        <v>0</v>
      </c>
    </row>
    <row r="1109" spans="1:10" x14ac:dyDescent="0.25">
      <c r="A1109" s="2" t="s">
        <v>1491</v>
      </c>
      <c r="B1109" s="2">
        <v>1140</v>
      </c>
      <c r="C1109" s="5">
        <v>691</v>
      </c>
      <c r="D1109" s="6">
        <v>593316572.99119103</v>
      </c>
      <c r="E1109" s="6">
        <f t="shared" si="51"/>
        <v>59331.657299119106</v>
      </c>
      <c r="F1109" s="7">
        <v>0.87280560491193704</v>
      </c>
      <c r="G1109" s="3"/>
      <c r="H1109" s="4"/>
      <c r="I1109" s="4">
        <f t="shared" si="52"/>
        <v>0</v>
      </c>
      <c r="J1109" s="12">
        <f t="shared" si="53"/>
        <v>0</v>
      </c>
    </row>
    <row r="1110" spans="1:10" x14ac:dyDescent="0.25">
      <c r="A1110" s="2" t="s">
        <v>1492</v>
      </c>
      <c r="B1110" s="2">
        <v>1141</v>
      </c>
      <c r="C1110" s="5">
        <v>1275</v>
      </c>
      <c r="D1110" s="6">
        <v>1094759233.8115301</v>
      </c>
      <c r="E1110" s="6">
        <f t="shared" si="51"/>
        <v>109475.92338115301</v>
      </c>
      <c r="F1110" s="7">
        <v>3.0268233907497999E-2</v>
      </c>
      <c r="G1110" s="3"/>
      <c r="H1110" s="4"/>
      <c r="I1110" s="4">
        <f t="shared" si="52"/>
        <v>0</v>
      </c>
      <c r="J1110" s="12">
        <f t="shared" si="53"/>
        <v>0</v>
      </c>
    </row>
    <row r="1111" spans="1:10" x14ac:dyDescent="0.25">
      <c r="A1111" s="2" t="s">
        <v>1493</v>
      </c>
      <c r="B1111" s="2">
        <v>1142</v>
      </c>
      <c r="C1111" s="5">
        <v>642</v>
      </c>
      <c r="D1111" s="6">
        <v>551243473.02509999</v>
      </c>
      <c r="E1111" s="6">
        <f t="shared" si="51"/>
        <v>55124.347302509996</v>
      </c>
      <c r="F1111" s="7">
        <v>0.109804175808997</v>
      </c>
      <c r="G1111" s="3"/>
      <c r="H1111" s="4"/>
      <c r="I1111" s="4">
        <f t="shared" si="52"/>
        <v>0</v>
      </c>
      <c r="J1111" s="12">
        <f t="shared" si="53"/>
        <v>0</v>
      </c>
    </row>
    <row r="1112" spans="1:10" x14ac:dyDescent="0.25">
      <c r="A1112" s="2" t="s">
        <v>1494</v>
      </c>
      <c r="B1112" s="2">
        <v>1143</v>
      </c>
      <c r="C1112" s="5">
        <v>460</v>
      </c>
      <c r="D1112" s="6">
        <v>394971958.86533701</v>
      </c>
      <c r="E1112" s="6">
        <f t="shared" si="51"/>
        <v>39497.1958865337</v>
      </c>
      <c r="F1112" s="7">
        <v>0.58621643943511603</v>
      </c>
      <c r="G1112" s="3"/>
      <c r="H1112" s="4"/>
      <c r="I1112" s="4">
        <f t="shared" si="52"/>
        <v>0</v>
      </c>
      <c r="J1112" s="12">
        <f t="shared" si="53"/>
        <v>0</v>
      </c>
    </row>
    <row r="1113" spans="1:10" x14ac:dyDescent="0.25">
      <c r="A1113" s="2" t="s">
        <v>1495</v>
      </c>
      <c r="B1113" s="2">
        <v>1144</v>
      </c>
      <c r="C1113" s="5">
        <v>1280</v>
      </c>
      <c r="D1113" s="6">
        <v>1099052407.2774501</v>
      </c>
      <c r="E1113" s="6">
        <f t="shared" si="51"/>
        <v>109905.24072774501</v>
      </c>
      <c r="F1113" s="7">
        <v>1.1549637154658901</v>
      </c>
      <c r="G1113" s="3">
        <v>15</v>
      </c>
      <c r="H1113" s="4">
        <v>12879520.3977827</v>
      </c>
      <c r="I1113" s="4">
        <f t="shared" si="52"/>
        <v>1287.9520397782701</v>
      </c>
      <c r="J1113" s="12">
        <f t="shared" si="53"/>
        <v>1.1718750000000075</v>
      </c>
    </row>
    <row r="1114" spans="1:10" x14ac:dyDescent="0.25">
      <c r="A1114" s="2" t="s">
        <v>1496</v>
      </c>
      <c r="B1114" s="2">
        <v>1145</v>
      </c>
      <c r="C1114" s="5">
        <v>2162</v>
      </c>
      <c r="D1114" s="6">
        <v>1856368206.6670799</v>
      </c>
      <c r="E1114" s="6">
        <f t="shared" si="51"/>
        <v>185636.82066670799</v>
      </c>
      <c r="F1114" s="7">
        <v>0.122105636983549</v>
      </c>
      <c r="G1114" s="3"/>
      <c r="H1114" s="4"/>
      <c r="I1114" s="4">
        <f t="shared" si="52"/>
        <v>0</v>
      </c>
      <c r="J1114" s="12">
        <f t="shared" si="53"/>
        <v>0</v>
      </c>
    </row>
    <row r="1115" spans="1:10" x14ac:dyDescent="0.25">
      <c r="A1115" s="2" t="s">
        <v>1497</v>
      </c>
      <c r="B1115" s="2">
        <v>1146</v>
      </c>
      <c r="C1115" s="5">
        <v>1134</v>
      </c>
      <c r="D1115" s="6">
        <v>973691742.07237399</v>
      </c>
      <c r="E1115" s="6">
        <f t="shared" si="51"/>
        <v>97369.174207237404</v>
      </c>
      <c r="F1115" s="7">
        <v>2.5338228142687198</v>
      </c>
      <c r="G1115" s="3">
        <v>9</v>
      </c>
      <c r="H1115" s="4">
        <v>7727712.2386696301</v>
      </c>
      <c r="I1115" s="4">
        <f t="shared" si="52"/>
        <v>772.77122386696306</v>
      </c>
      <c r="J1115" s="12">
        <f t="shared" si="53"/>
        <v>0.79365079365079327</v>
      </c>
    </row>
    <row r="1116" spans="1:10" x14ac:dyDescent="0.25">
      <c r="A1116" s="2" t="s">
        <v>1498</v>
      </c>
      <c r="B1116" s="2">
        <v>1147</v>
      </c>
      <c r="C1116" s="5">
        <v>1703</v>
      </c>
      <c r="D1116" s="6">
        <v>1462254882.49493</v>
      </c>
      <c r="E1116" s="6">
        <f t="shared" si="51"/>
        <v>146225.48824949301</v>
      </c>
      <c r="F1116" s="7">
        <v>0.11082998155649</v>
      </c>
      <c r="G1116" s="3"/>
      <c r="H1116" s="4"/>
      <c r="I1116" s="4">
        <f t="shared" si="52"/>
        <v>0</v>
      </c>
      <c r="J1116" s="12">
        <f t="shared" si="53"/>
        <v>0</v>
      </c>
    </row>
    <row r="1117" spans="1:10" x14ac:dyDescent="0.25">
      <c r="A1117" s="2" t="s">
        <v>1499</v>
      </c>
      <c r="B1117" s="2">
        <v>1148</v>
      </c>
      <c r="C1117" s="5">
        <v>316</v>
      </c>
      <c r="D1117" s="6">
        <v>271328563.04662198</v>
      </c>
      <c r="E1117" s="6">
        <f t="shared" si="51"/>
        <v>27132.856304662197</v>
      </c>
      <c r="F1117" s="7">
        <v>3.6807214010984302</v>
      </c>
      <c r="G1117" s="3">
        <v>37</v>
      </c>
      <c r="H1117" s="4">
        <v>31769483.647863999</v>
      </c>
      <c r="I1117" s="4">
        <f t="shared" si="52"/>
        <v>3176.9483647863999</v>
      </c>
      <c r="J1117" s="12">
        <f t="shared" si="53"/>
        <v>11.708860759493684</v>
      </c>
    </row>
    <row r="1118" spans="1:10" x14ac:dyDescent="0.25">
      <c r="A1118" s="2" t="s">
        <v>1500</v>
      </c>
      <c r="B1118" s="2">
        <v>1149</v>
      </c>
      <c r="C1118" s="5">
        <v>2593</v>
      </c>
      <c r="D1118" s="6">
        <v>2226439759.4300399</v>
      </c>
      <c r="E1118" s="6">
        <f t="shared" si="51"/>
        <v>222643.97594300398</v>
      </c>
      <c r="F1118" s="7">
        <v>0.40850810813071198</v>
      </c>
      <c r="G1118" s="3"/>
      <c r="H1118" s="4"/>
      <c r="I1118" s="4">
        <f t="shared" si="52"/>
        <v>0</v>
      </c>
      <c r="J1118" s="12">
        <f t="shared" si="53"/>
        <v>0</v>
      </c>
    </row>
    <row r="1119" spans="1:10" x14ac:dyDescent="0.25">
      <c r="A1119" s="2" t="s">
        <v>1501</v>
      </c>
      <c r="B1119" s="2">
        <v>1150</v>
      </c>
      <c r="C1119" s="5">
        <v>1371</v>
      </c>
      <c r="D1119" s="6">
        <v>1177188164.3573401</v>
      </c>
      <c r="E1119" s="6">
        <f t="shared" si="51"/>
        <v>117718.81643573401</v>
      </c>
      <c r="F1119" s="7">
        <v>0.16721877774710001</v>
      </c>
      <c r="G1119" s="3"/>
      <c r="H1119" s="4"/>
      <c r="I1119" s="4">
        <f t="shared" si="52"/>
        <v>0</v>
      </c>
      <c r="J1119" s="12">
        <f t="shared" si="53"/>
        <v>0</v>
      </c>
    </row>
    <row r="1120" spans="1:10" x14ac:dyDescent="0.25">
      <c r="A1120" s="2" t="s">
        <v>1502</v>
      </c>
      <c r="B1120" s="2">
        <v>1151</v>
      </c>
      <c r="C1120" s="5">
        <v>1356</v>
      </c>
      <c r="D1120" s="6">
        <v>1164308643.9595499</v>
      </c>
      <c r="E1120" s="6">
        <f t="shared" si="51"/>
        <v>116430.864395955</v>
      </c>
      <c r="F1120" s="7">
        <v>4.0795794581794997E-2</v>
      </c>
      <c r="G1120" s="3"/>
      <c r="H1120" s="4"/>
      <c r="I1120" s="4">
        <f t="shared" si="52"/>
        <v>0</v>
      </c>
      <c r="J1120" s="12">
        <f t="shared" si="53"/>
        <v>0</v>
      </c>
    </row>
    <row r="1121" spans="1:10" x14ac:dyDescent="0.25">
      <c r="A1121" s="2" t="s">
        <v>1503</v>
      </c>
      <c r="B1121" s="2">
        <v>1152</v>
      </c>
      <c r="C1121" s="5">
        <v>5816</v>
      </c>
      <c r="D1121" s="6">
        <v>4993819375.5669498</v>
      </c>
      <c r="E1121" s="6">
        <f t="shared" si="51"/>
        <v>499381.93755669496</v>
      </c>
      <c r="F1121" s="7">
        <v>1.23011254504287</v>
      </c>
      <c r="G1121" s="3">
        <v>5</v>
      </c>
      <c r="H1121" s="4">
        <v>4293173.4659275701</v>
      </c>
      <c r="I1121" s="4">
        <f t="shared" si="52"/>
        <v>429.31734659275702</v>
      </c>
      <c r="J1121" s="12">
        <f t="shared" si="53"/>
        <v>8.5969738651994504E-2</v>
      </c>
    </row>
    <row r="1122" spans="1:10" x14ac:dyDescent="0.25">
      <c r="A1122" s="2" t="s">
        <v>1504</v>
      </c>
      <c r="B1122" s="2">
        <v>1153</v>
      </c>
      <c r="C1122" s="5">
        <v>723</v>
      </c>
      <c r="D1122" s="6">
        <v>620792883.17312706</v>
      </c>
      <c r="E1122" s="6">
        <f t="shared" si="51"/>
        <v>62079.288317312705</v>
      </c>
      <c r="F1122" s="7">
        <v>0.18633712466209601</v>
      </c>
      <c r="G1122" s="3"/>
      <c r="H1122" s="4"/>
      <c r="I1122" s="4">
        <f t="shared" si="52"/>
        <v>0</v>
      </c>
      <c r="J1122" s="12">
        <f t="shared" si="53"/>
        <v>0</v>
      </c>
    </row>
    <row r="1123" spans="1:10" x14ac:dyDescent="0.25">
      <c r="A1123" s="2" t="s">
        <v>1505</v>
      </c>
      <c r="B1123" s="2">
        <v>1154</v>
      </c>
      <c r="C1123" s="5">
        <v>1093</v>
      </c>
      <c r="D1123" s="6">
        <v>938487719.65176797</v>
      </c>
      <c r="E1123" s="6">
        <f t="shared" si="51"/>
        <v>93848.771965176798</v>
      </c>
      <c r="F1123" s="7">
        <v>0.63742755369725501</v>
      </c>
      <c r="G1123" s="3"/>
      <c r="H1123" s="4"/>
      <c r="I1123" s="4">
        <f t="shared" si="52"/>
        <v>0</v>
      </c>
      <c r="J1123" s="12">
        <f t="shared" si="53"/>
        <v>0</v>
      </c>
    </row>
    <row r="1124" spans="1:10" x14ac:dyDescent="0.25">
      <c r="A1124" s="2" t="s">
        <v>1506</v>
      </c>
      <c r="B1124" s="2">
        <v>1155</v>
      </c>
      <c r="C1124" s="5">
        <v>317</v>
      </c>
      <c r="D1124" s="6">
        <v>272187197.73980802</v>
      </c>
      <c r="E1124" s="6">
        <f t="shared" si="51"/>
        <v>27218.719773980803</v>
      </c>
      <c r="F1124" s="7">
        <v>2.6106674484308E-2</v>
      </c>
      <c r="G1124" s="3"/>
      <c r="H1124" s="4"/>
      <c r="I1124" s="4">
        <f t="shared" si="52"/>
        <v>0</v>
      </c>
      <c r="J1124" s="12">
        <f t="shared" si="53"/>
        <v>0</v>
      </c>
    </row>
    <row r="1125" spans="1:10" x14ac:dyDescent="0.25">
      <c r="A1125" s="2" t="s">
        <v>1507</v>
      </c>
      <c r="B1125" s="2">
        <v>1156</v>
      </c>
      <c r="C1125" s="5">
        <v>5</v>
      </c>
      <c r="D1125" s="6">
        <v>4293173.4659275701</v>
      </c>
      <c r="E1125" s="6">
        <f t="shared" si="51"/>
        <v>429.31734659275702</v>
      </c>
      <c r="F1125" s="7">
        <v>0.378254413604736</v>
      </c>
      <c r="G1125" s="3"/>
      <c r="H1125" s="4"/>
      <c r="I1125" s="4">
        <f t="shared" si="52"/>
        <v>0</v>
      </c>
      <c r="J1125" s="12">
        <f t="shared" si="53"/>
        <v>0</v>
      </c>
    </row>
    <row r="1126" spans="1:10" x14ac:dyDescent="0.25">
      <c r="A1126" s="2" t="s">
        <v>1508</v>
      </c>
      <c r="B1126" s="2">
        <v>1157</v>
      </c>
      <c r="C1126" s="5">
        <v>486</v>
      </c>
      <c r="D1126" s="6">
        <v>417296460.88815999</v>
      </c>
      <c r="E1126" s="6">
        <f t="shared" si="51"/>
        <v>41729.646088816</v>
      </c>
      <c r="F1126" s="7">
        <v>8.4984422747403005E-2</v>
      </c>
      <c r="G1126" s="3"/>
      <c r="H1126" s="4"/>
      <c r="I1126" s="4">
        <f t="shared" si="52"/>
        <v>0</v>
      </c>
      <c r="J1126" s="12">
        <f t="shared" si="53"/>
        <v>0</v>
      </c>
    </row>
    <row r="1127" spans="1:10" x14ac:dyDescent="0.25">
      <c r="A1127" s="2" t="s">
        <v>1509</v>
      </c>
      <c r="B1127" s="2">
        <v>1158</v>
      </c>
      <c r="C1127" s="5">
        <v>226</v>
      </c>
      <c r="D1127" s="6">
        <v>194051440.659926</v>
      </c>
      <c r="E1127" s="6">
        <f t="shared" si="51"/>
        <v>19405.144065992601</v>
      </c>
      <c r="F1127" s="7">
        <v>2.4112583090304E-2</v>
      </c>
      <c r="G1127" s="3"/>
      <c r="H1127" s="4"/>
      <c r="I1127" s="4">
        <f t="shared" si="52"/>
        <v>0</v>
      </c>
      <c r="J1127" s="12">
        <f t="shared" si="53"/>
        <v>0</v>
      </c>
    </row>
    <row r="1128" spans="1:10" x14ac:dyDescent="0.25">
      <c r="A1128" s="2" t="s">
        <v>1510</v>
      </c>
      <c r="B1128" s="2">
        <v>1159</v>
      </c>
      <c r="C1128" s="5">
        <v>921</v>
      </c>
      <c r="D1128" s="6">
        <v>790802552.423859</v>
      </c>
      <c r="E1128" s="6">
        <f t="shared" si="51"/>
        <v>79080.255242385902</v>
      </c>
      <c r="F1128" s="7">
        <v>3.4323599395644502</v>
      </c>
      <c r="G1128" s="3">
        <v>19</v>
      </c>
      <c r="H1128" s="4">
        <v>16314059.1705247</v>
      </c>
      <c r="I1128" s="4">
        <f t="shared" si="52"/>
        <v>1631.4059170524699</v>
      </c>
      <c r="J1128" s="12">
        <f t="shared" si="53"/>
        <v>2.0629750271443985</v>
      </c>
    </row>
    <row r="1129" spans="1:10" x14ac:dyDescent="0.25">
      <c r="A1129" s="2" t="s">
        <v>1511</v>
      </c>
      <c r="B1129" s="2">
        <v>1160</v>
      </c>
      <c r="C1129" s="5">
        <v>618</v>
      </c>
      <c r="D1129" s="6">
        <v>530636240.38864797</v>
      </c>
      <c r="E1129" s="6">
        <f t="shared" si="51"/>
        <v>53063.6240388648</v>
      </c>
      <c r="F1129" s="7">
        <v>2.1275994617112901</v>
      </c>
      <c r="G1129" s="3">
        <v>1</v>
      </c>
      <c r="H1129" s="4">
        <v>858634.693185515</v>
      </c>
      <c r="I1129" s="4">
        <f t="shared" si="52"/>
        <v>85.863469318551495</v>
      </c>
      <c r="J1129" s="12">
        <f t="shared" si="53"/>
        <v>0.16181229773462788</v>
      </c>
    </row>
    <row r="1130" spans="1:10" x14ac:dyDescent="0.25">
      <c r="A1130" s="2" t="s">
        <v>1512</v>
      </c>
      <c r="B1130" s="2">
        <v>1161</v>
      </c>
      <c r="C1130" s="5">
        <v>603</v>
      </c>
      <c r="D1130" s="6">
        <v>517756719.99086499</v>
      </c>
      <c r="E1130" s="6">
        <f t="shared" si="51"/>
        <v>51775.671999086502</v>
      </c>
      <c r="F1130" s="7">
        <v>2.2080781879556</v>
      </c>
      <c r="G1130" s="3">
        <v>2</v>
      </c>
      <c r="H1130" s="4">
        <v>1717269.38637103</v>
      </c>
      <c r="I1130" s="4">
        <f t="shared" si="52"/>
        <v>171.72693863710299</v>
      </c>
      <c r="J1130" s="12">
        <f t="shared" si="53"/>
        <v>0.33167495854063045</v>
      </c>
    </row>
    <row r="1131" spans="1:10" x14ac:dyDescent="0.25">
      <c r="A1131" s="2" t="s">
        <v>1513</v>
      </c>
      <c r="B1131" s="2">
        <v>1162</v>
      </c>
      <c r="C1131" s="5">
        <v>1276</v>
      </c>
      <c r="D1131" s="6">
        <v>1095617868.50471</v>
      </c>
      <c r="E1131" s="6">
        <f t="shared" si="51"/>
        <v>109561.78685047099</v>
      </c>
      <c r="F1131" s="7">
        <v>0.84974509837046097</v>
      </c>
      <c r="G1131" s="3"/>
      <c r="H1131" s="4"/>
      <c r="I1131" s="4">
        <f t="shared" si="52"/>
        <v>0</v>
      </c>
      <c r="J1131" s="12">
        <f t="shared" si="53"/>
        <v>0</v>
      </c>
    </row>
    <row r="1132" spans="1:10" x14ac:dyDescent="0.25">
      <c r="A1132" s="2" t="s">
        <v>1514</v>
      </c>
      <c r="B1132" s="2">
        <v>1163</v>
      </c>
      <c r="C1132" s="5">
        <v>86</v>
      </c>
      <c r="D1132" s="6">
        <v>73842583.613954306</v>
      </c>
      <c r="E1132" s="6">
        <f t="shared" si="51"/>
        <v>7384.2583613954303</v>
      </c>
      <c r="F1132" s="7">
        <v>0.79245794577210005</v>
      </c>
      <c r="G1132" s="3"/>
      <c r="H1132" s="4"/>
      <c r="I1132" s="4">
        <f t="shared" si="52"/>
        <v>0</v>
      </c>
      <c r="J1132" s="12">
        <f t="shared" si="53"/>
        <v>0</v>
      </c>
    </row>
    <row r="1133" spans="1:10" x14ac:dyDescent="0.25">
      <c r="A1133" s="2" t="s">
        <v>1515</v>
      </c>
      <c r="B1133" s="2">
        <v>1164</v>
      </c>
      <c r="C1133" s="5">
        <v>58</v>
      </c>
      <c r="D1133" s="6">
        <v>49800812.204759799</v>
      </c>
      <c r="E1133" s="6">
        <f t="shared" si="51"/>
        <v>4980.0812204759795</v>
      </c>
      <c r="F1133" s="7">
        <v>0.89554689513872698</v>
      </c>
      <c r="G1133" s="3"/>
      <c r="H1133" s="4"/>
      <c r="I1133" s="4">
        <f t="shared" si="52"/>
        <v>0</v>
      </c>
      <c r="J1133" s="12">
        <f t="shared" si="53"/>
        <v>0</v>
      </c>
    </row>
    <row r="1134" spans="1:10" x14ac:dyDescent="0.25">
      <c r="A1134" s="2" t="s">
        <v>1516</v>
      </c>
      <c r="B1134" s="2">
        <v>1165</v>
      </c>
      <c r="C1134" s="5">
        <v>98</v>
      </c>
      <c r="D1134" s="6">
        <v>84146199.932180494</v>
      </c>
      <c r="E1134" s="6">
        <f t="shared" si="51"/>
        <v>8414.6199932180498</v>
      </c>
      <c r="F1134" s="7">
        <v>1.06807521093109</v>
      </c>
      <c r="G1134" s="3"/>
      <c r="H1134" s="4"/>
      <c r="I1134" s="4">
        <f t="shared" si="52"/>
        <v>0</v>
      </c>
      <c r="J1134" s="12">
        <f t="shared" si="53"/>
        <v>0</v>
      </c>
    </row>
    <row r="1135" spans="1:10" x14ac:dyDescent="0.25">
      <c r="A1135" s="2" t="s">
        <v>1517</v>
      </c>
      <c r="B1135" s="2">
        <v>1166</v>
      </c>
      <c r="C1135" s="5">
        <v>24</v>
      </c>
      <c r="D1135" s="6">
        <v>20607232.636452299</v>
      </c>
      <c r="E1135" s="6">
        <f t="shared" si="51"/>
        <v>2060.72326364523</v>
      </c>
      <c r="F1135" s="7">
        <v>0.80973691014999805</v>
      </c>
      <c r="G1135" s="3"/>
      <c r="H1135" s="4"/>
      <c r="I1135" s="4">
        <f t="shared" si="52"/>
        <v>0</v>
      </c>
      <c r="J1135" s="12">
        <f t="shared" si="53"/>
        <v>0</v>
      </c>
    </row>
    <row r="1136" spans="1:10" x14ac:dyDescent="0.25">
      <c r="A1136" s="2" t="s">
        <v>1518</v>
      </c>
      <c r="B1136" s="2">
        <v>1167</v>
      </c>
      <c r="C1136" s="5">
        <v>23</v>
      </c>
      <c r="D1136" s="6">
        <v>19748597.943266802</v>
      </c>
      <c r="E1136" s="6">
        <f t="shared" si="51"/>
        <v>1974.8597943266802</v>
      </c>
      <c r="F1136" s="7">
        <v>0.24882700180877801</v>
      </c>
      <c r="G1136" s="3"/>
      <c r="H1136" s="4"/>
      <c r="I1136" s="4">
        <f t="shared" si="52"/>
        <v>0</v>
      </c>
      <c r="J1136" s="12">
        <f t="shared" si="53"/>
        <v>0</v>
      </c>
    </row>
    <row r="1137" spans="1:10" x14ac:dyDescent="0.25">
      <c r="A1137" s="2" t="s">
        <v>1519</v>
      </c>
      <c r="B1137" s="2">
        <v>1168</v>
      </c>
      <c r="C1137" s="5">
        <v>78</v>
      </c>
      <c r="D1137" s="6">
        <v>66973506.068470202</v>
      </c>
      <c r="E1137" s="6">
        <f t="shared" si="51"/>
        <v>6697.3506068470206</v>
      </c>
      <c r="F1137" s="7">
        <v>0.83722951623479802</v>
      </c>
      <c r="G1137" s="3"/>
      <c r="H1137" s="4"/>
      <c r="I1137" s="4">
        <f t="shared" si="52"/>
        <v>0</v>
      </c>
      <c r="J1137" s="12">
        <f t="shared" si="53"/>
        <v>0</v>
      </c>
    </row>
    <row r="1138" spans="1:10" x14ac:dyDescent="0.25">
      <c r="A1138" s="2" t="s">
        <v>1520</v>
      </c>
      <c r="B1138" s="2">
        <v>1169</v>
      </c>
      <c r="C1138" s="5">
        <v>97</v>
      </c>
      <c r="D1138" s="6">
        <v>83287565.238995001</v>
      </c>
      <c r="E1138" s="6">
        <f t="shared" si="51"/>
        <v>8328.7565238994994</v>
      </c>
      <c r="F1138" s="7">
        <v>0.48118041328911498</v>
      </c>
      <c r="G1138" s="3"/>
      <c r="H1138" s="4"/>
      <c r="I1138" s="4">
        <f t="shared" si="52"/>
        <v>0</v>
      </c>
      <c r="J1138" s="12">
        <f t="shared" si="53"/>
        <v>0</v>
      </c>
    </row>
    <row r="1139" spans="1:10" x14ac:dyDescent="0.25">
      <c r="A1139" s="2" t="s">
        <v>1521</v>
      </c>
      <c r="B1139" s="2">
        <v>1170</v>
      </c>
      <c r="C1139" s="5">
        <v>2155</v>
      </c>
      <c r="D1139" s="6">
        <v>1850357763.81478</v>
      </c>
      <c r="E1139" s="6">
        <f t="shared" si="51"/>
        <v>185035.776381478</v>
      </c>
      <c r="F1139" s="7">
        <v>1.44271112445292</v>
      </c>
      <c r="G1139" s="3">
        <v>23</v>
      </c>
      <c r="H1139" s="4">
        <v>19748597.943266802</v>
      </c>
      <c r="I1139" s="4">
        <f t="shared" si="52"/>
        <v>1974.8597943266802</v>
      </c>
      <c r="J1139" s="12">
        <f t="shared" si="53"/>
        <v>1.0672853828306268</v>
      </c>
    </row>
    <row r="1140" spans="1:10" x14ac:dyDescent="0.25">
      <c r="A1140" s="2" t="s">
        <v>1522</v>
      </c>
      <c r="B1140" s="2">
        <v>1171</v>
      </c>
      <c r="C1140" s="5">
        <v>591</v>
      </c>
      <c r="D1140" s="6">
        <v>507453103.67263901</v>
      </c>
      <c r="E1140" s="6">
        <f t="shared" si="51"/>
        <v>50745.310367263904</v>
      </c>
      <c r="F1140" s="7">
        <v>0.18842806116720501</v>
      </c>
      <c r="G1140" s="3"/>
      <c r="H1140" s="4"/>
      <c r="I1140" s="4">
        <f t="shared" si="52"/>
        <v>0</v>
      </c>
      <c r="J1140" s="12">
        <f t="shared" si="53"/>
        <v>0</v>
      </c>
    </row>
    <row r="1141" spans="1:10" x14ac:dyDescent="0.25">
      <c r="A1141" s="2" t="s">
        <v>1523</v>
      </c>
      <c r="B1141" s="2">
        <v>1172</v>
      </c>
      <c r="C1141" s="5">
        <v>49</v>
      </c>
      <c r="D1141" s="6">
        <v>42073099.966090202</v>
      </c>
      <c r="E1141" s="6">
        <f t="shared" si="51"/>
        <v>4207.3099966090203</v>
      </c>
      <c r="F1141" s="7">
        <v>0.182291234845809</v>
      </c>
      <c r="G1141" s="3"/>
      <c r="H1141" s="4"/>
      <c r="I1141" s="4">
        <f t="shared" si="52"/>
        <v>0</v>
      </c>
      <c r="J1141" s="12">
        <f t="shared" si="53"/>
        <v>0</v>
      </c>
    </row>
    <row r="1142" spans="1:10" x14ac:dyDescent="0.25">
      <c r="A1142" s="2" t="s">
        <v>1524</v>
      </c>
      <c r="B1142" s="2">
        <v>1173</v>
      </c>
      <c r="C1142" s="5">
        <v>5</v>
      </c>
      <c r="D1142" s="6">
        <v>4293173.4659275701</v>
      </c>
      <c r="E1142" s="6">
        <f t="shared" si="51"/>
        <v>429.31734659275702</v>
      </c>
      <c r="F1142" s="7">
        <v>0.91014863941818502</v>
      </c>
      <c r="G1142" s="3"/>
      <c r="H1142" s="4"/>
      <c r="I1142" s="4">
        <f t="shared" si="52"/>
        <v>0</v>
      </c>
      <c r="J1142" s="12">
        <f t="shared" si="53"/>
        <v>0</v>
      </c>
    </row>
    <row r="1143" spans="1:10" x14ac:dyDescent="0.25">
      <c r="A1143" s="2" t="s">
        <v>1525</v>
      </c>
      <c r="B1143" s="2">
        <v>1174</v>
      </c>
      <c r="C1143" s="5">
        <v>45</v>
      </c>
      <c r="D1143" s="6">
        <v>38638561.193348102</v>
      </c>
      <c r="E1143" s="6">
        <f t="shared" si="51"/>
        <v>3863.85611933481</v>
      </c>
      <c r="F1143" s="7">
        <v>0.84352067572449896</v>
      </c>
      <c r="G1143" s="3"/>
      <c r="H1143" s="4"/>
      <c r="I1143" s="4">
        <f t="shared" si="52"/>
        <v>0</v>
      </c>
      <c r="J1143" s="12">
        <f t="shared" si="53"/>
        <v>0</v>
      </c>
    </row>
    <row r="1144" spans="1:10" x14ac:dyDescent="0.25">
      <c r="A1144" s="2" t="s">
        <v>1526</v>
      </c>
      <c r="B1144" s="2">
        <v>1176</v>
      </c>
      <c r="C1144" s="5">
        <v>5</v>
      </c>
      <c r="D1144" s="6">
        <v>4293173.4659275701</v>
      </c>
      <c r="E1144" s="6">
        <f t="shared" si="51"/>
        <v>429.31734659275702</v>
      </c>
      <c r="F1144" s="7">
        <v>8.5228588432100004E-4</v>
      </c>
      <c r="G1144" s="3"/>
      <c r="H1144" s="4"/>
      <c r="I1144" s="4">
        <f t="shared" si="52"/>
        <v>0</v>
      </c>
      <c r="J1144" s="12">
        <f t="shared" si="53"/>
        <v>0</v>
      </c>
    </row>
    <row r="1145" spans="1:10" x14ac:dyDescent="0.25">
      <c r="A1145" s="2" t="s">
        <v>1527</v>
      </c>
      <c r="B1145" s="2">
        <v>1177</v>
      </c>
      <c r="C1145" s="5">
        <v>5</v>
      </c>
      <c r="D1145" s="6">
        <v>4293173.4659275701</v>
      </c>
      <c r="E1145" s="6">
        <f t="shared" si="51"/>
        <v>429.31734659275702</v>
      </c>
      <c r="F1145" s="7">
        <v>4.3133991310000004E-6</v>
      </c>
      <c r="G1145" s="3"/>
      <c r="H1145" s="4"/>
      <c r="I1145" s="4">
        <f t="shared" si="52"/>
        <v>0</v>
      </c>
      <c r="J1145" s="12">
        <f t="shared" si="53"/>
        <v>0</v>
      </c>
    </row>
    <row r="1146" spans="1:10" x14ac:dyDescent="0.25">
      <c r="A1146" s="2" t="s">
        <v>1528</v>
      </c>
      <c r="B1146" s="2">
        <v>1179</v>
      </c>
      <c r="C1146" s="5">
        <v>52</v>
      </c>
      <c r="D1146" s="6">
        <v>44649004.045646802</v>
      </c>
      <c r="E1146" s="6">
        <f t="shared" si="51"/>
        <v>4464.9004045646798</v>
      </c>
      <c r="F1146" s="7">
        <v>0.48265493672698301</v>
      </c>
      <c r="G1146" s="3"/>
      <c r="H1146" s="4"/>
      <c r="I1146" s="4">
        <f t="shared" si="52"/>
        <v>0</v>
      </c>
      <c r="J1146" s="12">
        <f t="shared" si="53"/>
        <v>0</v>
      </c>
    </row>
    <row r="1147" spans="1:10" x14ac:dyDescent="0.25">
      <c r="A1147" s="2" t="s">
        <v>1529</v>
      </c>
      <c r="B1147" s="2">
        <v>1180</v>
      </c>
      <c r="C1147" s="5">
        <v>33</v>
      </c>
      <c r="D1147" s="6">
        <v>28334944.875122</v>
      </c>
      <c r="E1147" s="6">
        <f t="shared" si="51"/>
        <v>2833.4944875122001</v>
      </c>
      <c r="F1147" s="7">
        <v>0.50029865500133996</v>
      </c>
      <c r="G1147" s="3"/>
      <c r="H1147" s="4"/>
      <c r="I1147" s="4">
        <f t="shared" si="52"/>
        <v>0</v>
      </c>
      <c r="J1147" s="12">
        <f t="shared" si="53"/>
        <v>0</v>
      </c>
    </row>
    <row r="1148" spans="1:10" x14ac:dyDescent="0.25">
      <c r="A1148" s="2" t="s">
        <v>1530</v>
      </c>
      <c r="B1148" s="2">
        <v>1181</v>
      </c>
      <c r="C1148" s="5">
        <v>205</v>
      </c>
      <c r="D1148" s="6">
        <v>176020112.10303</v>
      </c>
      <c r="E1148" s="6">
        <f t="shared" si="51"/>
        <v>17602.011210303001</v>
      </c>
      <c r="F1148" s="7">
        <v>1.22170410945872</v>
      </c>
      <c r="G1148" s="3">
        <v>1</v>
      </c>
      <c r="H1148" s="4">
        <v>858634.693185515</v>
      </c>
      <c r="I1148" s="4">
        <f t="shared" si="52"/>
        <v>85.863469318551495</v>
      </c>
      <c r="J1148" s="12">
        <f t="shared" si="53"/>
        <v>0.48780487804878198</v>
      </c>
    </row>
    <row r="1149" spans="1:10" x14ac:dyDescent="0.25">
      <c r="A1149" s="2" t="s">
        <v>1531</v>
      </c>
      <c r="B1149" s="2">
        <v>1182</v>
      </c>
      <c r="C1149" s="5">
        <v>22</v>
      </c>
      <c r="D1149" s="6">
        <v>18889963.250081301</v>
      </c>
      <c r="E1149" s="6">
        <f t="shared" si="51"/>
        <v>1888.99632500813</v>
      </c>
      <c r="F1149" s="7">
        <v>0.32895162525925398</v>
      </c>
      <c r="G1149" s="3"/>
      <c r="H1149" s="4"/>
      <c r="I1149" s="4">
        <f t="shared" si="52"/>
        <v>0</v>
      </c>
      <c r="J1149" s="12">
        <f t="shared" si="53"/>
        <v>0</v>
      </c>
    </row>
    <row r="1150" spans="1:10" x14ac:dyDescent="0.25">
      <c r="A1150" s="2" t="s">
        <v>1532</v>
      </c>
      <c r="B1150" s="2">
        <v>1183</v>
      </c>
      <c r="C1150" s="5">
        <v>784</v>
      </c>
      <c r="D1150" s="6">
        <v>673169599.45744395</v>
      </c>
      <c r="E1150" s="6">
        <f t="shared" si="51"/>
        <v>67316.959945744398</v>
      </c>
      <c r="F1150" s="7">
        <v>1.4272179302655701</v>
      </c>
      <c r="G1150" s="3">
        <v>4</v>
      </c>
      <c r="H1150" s="4">
        <v>3434538.77274206</v>
      </c>
      <c r="I1150" s="4">
        <f t="shared" si="52"/>
        <v>343.45387727420598</v>
      </c>
      <c r="J1150" s="12">
        <f t="shared" si="53"/>
        <v>0.51020408163265285</v>
      </c>
    </row>
    <row r="1151" spans="1:10" x14ac:dyDescent="0.25">
      <c r="A1151" s="2" t="s">
        <v>1533</v>
      </c>
      <c r="B1151" s="2">
        <v>1184</v>
      </c>
      <c r="C1151" s="5">
        <v>42</v>
      </c>
      <c r="D1151" s="6">
        <v>36062657.1137916</v>
      </c>
      <c r="E1151" s="6">
        <f t="shared" si="51"/>
        <v>3606.2657113791602</v>
      </c>
      <c r="F1151" s="7">
        <v>2.0123489186655501</v>
      </c>
      <c r="G1151" s="3">
        <v>1</v>
      </c>
      <c r="H1151" s="4">
        <v>858634.693185515</v>
      </c>
      <c r="I1151" s="4">
        <f t="shared" si="52"/>
        <v>85.863469318551495</v>
      </c>
      <c r="J1151" s="12">
        <f t="shared" si="53"/>
        <v>2.3809523809523827</v>
      </c>
    </row>
    <row r="1152" spans="1:10" x14ac:dyDescent="0.25">
      <c r="A1152" s="2" t="s">
        <v>1534</v>
      </c>
      <c r="B1152" s="2">
        <v>1185</v>
      </c>
      <c r="C1152" s="5">
        <v>435</v>
      </c>
      <c r="D1152" s="6">
        <v>373506091.53569901</v>
      </c>
      <c r="E1152" s="6">
        <f t="shared" si="51"/>
        <v>37350.609153569902</v>
      </c>
      <c r="F1152" s="7">
        <v>1.4763230473759801</v>
      </c>
      <c r="G1152" s="3">
        <v>6</v>
      </c>
      <c r="H1152" s="4">
        <v>5151808.1591130896</v>
      </c>
      <c r="I1152" s="4">
        <f t="shared" si="52"/>
        <v>515.18081591130897</v>
      </c>
      <c r="J1152" s="12">
        <f t="shared" si="53"/>
        <v>1.3793103448275861</v>
      </c>
    </row>
    <row r="1153" spans="1:10" x14ac:dyDescent="0.25">
      <c r="A1153" s="2" t="s">
        <v>1535</v>
      </c>
      <c r="B1153" s="2">
        <v>1187</v>
      </c>
      <c r="C1153" s="5">
        <v>7</v>
      </c>
      <c r="D1153" s="6">
        <v>6010442.8522985997</v>
      </c>
      <c r="E1153" s="6">
        <f t="shared" si="51"/>
        <v>601.04428522985995</v>
      </c>
      <c r="F1153" s="7">
        <v>6.08500041251E-4</v>
      </c>
      <c r="G1153" s="3"/>
      <c r="H1153" s="4"/>
      <c r="I1153" s="4">
        <f t="shared" si="52"/>
        <v>0</v>
      </c>
      <c r="J1153" s="12">
        <f t="shared" si="53"/>
        <v>0</v>
      </c>
    </row>
    <row r="1154" spans="1:10" x14ac:dyDescent="0.25">
      <c r="A1154" s="2" t="s">
        <v>1536</v>
      </c>
      <c r="B1154" s="2">
        <v>1188</v>
      </c>
      <c r="C1154" s="5">
        <v>305</v>
      </c>
      <c r="D1154" s="6">
        <v>261883581.42158201</v>
      </c>
      <c r="E1154" s="6">
        <f t="shared" si="51"/>
        <v>26188.358142158202</v>
      </c>
      <c r="F1154" s="7">
        <v>9.2450943379710007E-3</v>
      </c>
      <c r="G1154" s="3"/>
      <c r="H1154" s="4"/>
      <c r="I1154" s="4">
        <f t="shared" si="52"/>
        <v>0</v>
      </c>
      <c r="J1154" s="12">
        <f t="shared" si="53"/>
        <v>0</v>
      </c>
    </row>
    <row r="1155" spans="1:10" x14ac:dyDescent="0.25">
      <c r="A1155" s="2" t="s">
        <v>1537</v>
      </c>
      <c r="B1155" s="2">
        <v>1189</v>
      </c>
      <c r="C1155" s="5">
        <v>108</v>
      </c>
      <c r="D1155" s="6">
        <v>92732546.864035606</v>
      </c>
      <c r="E1155" s="6">
        <f t="shared" si="51"/>
        <v>9273.2546864035612</v>
      </c>
      <c r="F1155" s="7">
        <v>5.3336242913685002E-2</v>
      </c>
      <c r="G1155" s="3"/>
      <c r="H1155" s="4"/>
      <c r="I1155" s="4">
        <f t="shared" si="52"/>
        <v>0</v>
      </c>
      <c r="J1155" s="12">
        <f t="shared" si="53"/>
        <v>0</v>
      </c>
    </row>
    <row r="1156" spans="1:10" x14ac:dyDescent="0.25">
      <c r="A1156" s="2" t="s">
        <v>1538</v>
      </c>
      <c r="B1156" s="2">
        <v>1190</v>
      </c>
      <c r="C1156" s="5">
        <v>1595</v>
      </c>
      <c r="D1156" s="6">
        <v>1369522335.6308899</v>
      </c>
      <c r="E1156" s="6">
        <f t="shared" ref="E1156:E1219" si="54">D1156/10000</f>
        <v>136952.23356308899</v>
      </c>
      <c r="F1156" s="7">
        <v>5.5042107526377997E-2</v>
      </c>
      <c r="G1156" s="3"/>
      <c r="H1156" s="4"/>
      <c r="I1156" s="4">
        <f t="shared" ref="I1156:I1219" si="55">H1156/10000</f>
        <v>0</v>
      </c>
      <c r="J1156" s="12">
        <f t="shared" ref="J1156:J1219" si="56">I1156*100/E1156</f>
        <v>0</v>
      </c>
    </row>
    <row r="1157" spans="1:10" x14ac:dyDescent="0.25">
      <c r="A1157" s="2" t="s">
        <v>1539</v>
      </c>
      <c r="B1157" s="2">
        <v>1191</v>
      </c>
      <c r="C1157" s="5">
        <v>112</v>
      </c>
      <c r="D1157" s="6">
        <v>96167085.636777699</v>
      </c>
      <c r="E1157" s="6">
        <f t="shared" si="54"/>
        <v>9616.7085636777701</v>
      </c>
      <c r="F1157" s="7">
        <v>8.9236439841313006E-2</v>
      </c>
      <c r="G1157" s="3"/>
      <c r="H1157" s="4"/>
      <c r="I1157" s="4">
        <f t="shared" si="55"/>
        <v>0</v>
      </c>
      <c r="J1157" s="12">
        <f t="shared" si="56"/>
        <v>0</v>
      </c>
    </row>
    <row r="1158" spans="1:10" x14ac:dyDescent="0.25">
      <c r="A1158" s="2" t="s">
        <v>1540</v>
      </c>
      <c r="B1158" s="2">
        <v>1192</v>
      </c>
      <c r="C1158" s="5">
        <v>1824</v>
      </c>
      <c r="D1158" s="6">
        <v>1566149680.3703799</v>
      </c>
      <c r="E1158" s="6">
        <f t="shared" si="54"/>
        <v>156614.96803703799</v>
      </c>
      <c r="F1158" s="7">
        <v>0.115032869796774</v>
      </c>
      <c r="G1158" s="3"/>
      <c r="H1158" s="4"/>
      <c r="I1158" s="4">
        <f t="shared" si="55"/>
        <v>0</v>
      </c>
      <c r="J1158" s="12">
        <f t="shared" si="56"/>
        <v>0</v>
      </c>
    </row>
    <row r="1159" spans="1:10" x14ac:dyDescent="0.25">
      <c r="A1159" s="2" t="s">
        <v>1541</v>
      </c>
      <c r="B1159" s="2">
        <v>1193</v>
      </c>
      <c r="C1159" s="5">
        <v>4</v>
      </c>
      <c r="D1159" s="6">
        <v>3434538.77274206</v>
      </c>
      <c r="E1159" s="6">
        <f t="shared" si="54"/>
        <v>343.45387727420598</v>
      </c>
      <c r="F1159" s="7">
        <v>7.0774458814411995E-2</v>
      </c>
      <c r="G1159" s="3"/>
      <c r="H1159" s="4"/>
      <c r="I1159" s="4">
        <f t="shared" si="55"/>
        <v>0</v>
      </c>
      <c r="J1159" s="12">
        <f t="shared" si="56"/>
        <v>0</v>
      </c>
    </row>
    <row r="1160" spans="1:10" x14ac:dyDescent="0.25">
      <c r="A1160" s="2" t="s">
        <v>1542</v>
      </c>
      <c r="B1160" s="2">
        <v>1194</v>
      </c>
      <c r="C1160" s="5">
        <v>118</v>
      </c>
      <c r="D1160" s="6">
        <v>101318893.79589</v>
      </c>
      <c r="E1160" s="6">
        <f t="shared" si="54"/>
        <v>10131.889379589</v>
      </c>
      <c r="F1160" s="7">
        <v>7.1456828675039996E-3</v>
      </c>
      <c r="G1160" s="3"/>
      <c r="H1160" s="4"/>
      <c r="I1160" s="4">
        <f t="shared" si="55"/>
        <v>0</v>
      </c>
      <c r="J1160" s="12">
        <f t="shared" si="56"/>
        <v>0</v>
      </c>
    </row>
    <row r="1161" spans="1:10" x14ac:dyDescent="0.25">
      <c r="A1161" s="2" t="s">
        <v>1543</v>
      </c>
      <c r="B1161" s="2">
        <v>1195</v>
      </c>
      <c r="C1161" s="5">
        <v>450</v>
      </c>
      <c r="D1161" s="6">
        <v>386385611.93348098</v>
      </c>
      <c r="E1161" s="6">
        <f t="shared" si="54"/>
        <v>38638.561193348098</v>
      </c>
      <c r="F1161" s="7">
        <v>0.257740201513386</v>
      </c>
      <c r="G1161" s="3"/>
      <c r="H1161" s="4"/>
      <c r="I1161" s="4">
        <f t="shared" si="55"/>
        <v>0</v>
      </c>
      <c r="J1161" s="12">
        <f t="shared" si="56"/>
        <v>0</v>
      </c>
    </row>
    <row r="1162" spans="1:10" x14ac:dyDescent="0.25">
      <c r="A1162" s="2" t="s">
        <v>1544</v>
      </c>
      <c r="B1162" s="2">
        <v>1196</v>
      </c>
      <c r="C1162" s="5">
        <v>217</v>
      </c>
      <c r="D1162" s="6">
        <v>186323728.42125601</v>
      </c>
      <c r="E1162" s="6">
        <f t="shared" si="54"/>
        <v>18632.372842125602</v>
      </c>
      <c r="F1162" s="7">
        <v>1.3528363937163E-2</v>
      </c>
      <c r="G1162" s="3"/>
      <c r="H1162" s="4"/>
      <c r="I1162" s="4">
        <f t="shared" si="55"/>
        <v>0</v>
      </c>
      <c r="J1162" s="12">
        <f t="shared" si="56"/>
        <v>0</v>
      </c>
    </row>
    <row r="1163" spans="1:10" x14ac:dyDescent="0.25">
      <c r="A1163" s="2" t="s">
        <v>1545</v>
      </c>
      <c r="B1163" s="2">
        <v>1197</v>
      </c>
      <c r="C1163" s="5">
        <v>1</v>
      </c>
      <c r="D1163" s="6">
        <v>858634.693185515</v>
      </c>
      <c r="E1163" s="6">
        <f t="shared" si="54"/>
        <v>85.863469318551495</v>
      </c>
      <c r="F1163" s="7">
        <v>0.10543423891067499</v>
      </c>
      <c r="G1163" s="3"/>
      <c r="H1163" s="4"/>
      <c r="I1163" s="4">
        <f t="shared" si="55"/>
        <v>0</v>
      </c>
      <c r="J1163" s="12">
        <f t="shared" si="56"/>
        <v>0</v>
      </c>
    </row>
    <row r="1164" spans="1:10" x14ac:dyDescent="0.25">
      <c r="A1164" s="2" t="s">
        <v>1546</v>
      </c>
      <c r="B1164" s="2">
        <v>1199</v>
      </c>
      <c r="C1164" s="5">
        <v>157</v>
      </c>
      <c r="D1164" s="6">
        <v>134805646.830125</v>
      </c>
      <c r="E1164" s="6">
        <f t="shared" si="54"/>
        <v>13480.564683012501</v>
      </c>
      <c r="F1164" s="7">
        <v>1.2976608755850001</v>
      </c>
      <c r="G1164" s="3">
        <v>2</v>
      </c>
      <c r="H1164" s="4">
        <v>1717269.38637103</v>
      </c>
      <c r="I1164" s="4">
        <f t="shared" si="55"/>
        <v>171.72693863710299</v>
      </c>
      <c r="J1164" s="12">
        <f t="shared" si="56"/>
        <v>1.2738853503184793</v>
      </c>
    </row>
    <row r="1165" spans="1:10" x14ac:dyDescent="0.25">
      <c r="A1165" s="2" t="s">
        <v>1547</v>
      </c>
      <c r="B1165" s="2">
        <v>1200</v>
      </c>
      <c r="C1165" s="5">
        <v>1059</v>
      </c>
      <c r="D1165" s="6">
        <v>909294140.08345997</v>
      </c>
      <c r="E1165" s="6">
        <f t="shared" si="54"/>
        <v>90929.414008345993</v>
      </c>
      <c r="F1165" s="7">
        <v>0.25897330522893303</v>
      </c>
      <c r="G1165" s="3"/>
      <c r="H1165" s="4"/>
      <c r="I1165" s="4">
        <f t="shared" si="55"/>
        <v>0</v>
      </c>
      <c r="J1165" s="12">
        <f t="shared" si="56"/>
        <v>0</v>
      </c>
    </row>
    <row r="1166" spans="1:10" x14ac:dyDescent="0.25">
      <c r="A1166" s="2" t="s">
        <v>1548</v>
      </c>
      <c r="B1166" s="2">
        <v>1201</v>
      </c>
      <c r="C1166" s="5">
        <v>34</v>
      </c>
      <c r="D1166" s="6">
        <v>29193579.5683075</v>
      </c>
      <c r="E1166" s="6">
        <f t="shared" si="54"/>
        <v>2919.35795683075</v>
      </c>
      <c r="F1166" s="7">
        <v>1.5834355939398701</v>
      </c>
      <c r="G1166" s="3"/>
      <c r="H1166" s="4"/>
      <c r="I1166" s="4">
        <f t="shared" si="55"/>
        <v>0</v>
      </c>
      <c r="J1166" s="12">
        <f t="shared" si="56"/>
        <v>0</v>
      </c>
    </row>
    <row r="1167" spans="1:10" x14ac:dyDescent="0.25">
      <c r="A1167" s="2" t="s">
        <v>1549</v>
      </c>
      <c r="B1167" s="2">
        <v>1202</v>
      </c>
      <c r="C1167" s="5">
        <v>1397</v>
      </c>
      <c r="D1167" s="6">
        <v>1199512666.3801601</v>
      </c>
      <c r="E1167" s="6">
        <f t="shared" si="54"/>
        <v>119951.26663801601</v>
      </c>
      <c r="F1167" s="7">
        <v>8.6977903293624995E-2</v>
      </c>
      <c r="G1167" s="3"/>
      <c r="H1167" s="4"/>
      <c r="I1167" s="4">
        <f t="shared" si="55"/>
        <v>0</v>
      </c>
      <c r="J1167" s="12">
        <f t="shared" si="56"/>
        <v>0</v>
      </c>
    </row>
    <row r="1168" spans="1:10" x14ac:dyDescent="0.25">
      <c r="A1168" s="2" t="s">
        <v>1550</v>
      </c>
      <c r="B1168" s="2">
        <v>1203</v>
      </c>
      <c r="C1168" s="5">
        <v>10</v>
      </c>
      <c r="D1168" s="6">
        <v>8586346.9318551496</v>
      </c>
      <c r="E1168" s="6">
        <f t="shared" si="54"/>
        <v>858.63469318551495</v>
      </c>
      <c r="F1168" s="7">
        <v>0.254881235212088</v>
      </c>
      <c r="G1168" s="3"/>
      <c r="H1168" s="4"/>
      <c r="I1168" s="4">
        <f t="shared" si="55"/>
        <v>0</v>
      </c>
      <c r="J1168" s="12">
        <f t="shared" si="56"/>
        <v>0</v>
      </c>
    </row>
    <row r="1169" spans="1:10" x14ac:dyDescent="0.25">
      <c r="A1169" s="2" t="s">
        <v>1551</v>
      </c>
      <c r="B1169" s="2">
        <v>1204</v>
      </c>
      <c r="C1169" s="5">
        <v>1104</v>
      </c>
      <c r="D1169" s="6">
        <v>947932701.27680898</v>
      </c>
      <c r="E1169" s="6">
        <f t="shared" si="54"/>
        <v>94793.270127680895</v>
      </c>
      <c r="F1169" s="7">
        <v>0.27656934430650998</v>
      </c>
      <c r="G1169" s="3"/>
      <c r="H1169" s="4"/>
      <c r="I1169" s="4">
        <f t="shared" si="55"/>
        <v>0</v>
      </c>
      <c r="J1169" s="12">
        <f t="shared" si="56"/>
        <v>0</v>
      </c>
    </row>
    <row r="1170" spans="1:10" x14ac:dyDescent="0.25">
      <c r="A1170" s="2" t="s">
        <v>1552</v>
      </c>
      <c r="B1170" s="2">
        <v>1205</v>
      </c>
      <c r="C1170" s="5">
        <v>530</v>
      </c>
      <c r="D1170" s="6">
        <v>455076387.38832301</v>
      </c>
      <c r="E1170" s="6">
        <f t="shared" si="54"/>
        <v>45507.638738832298</v>
      </c>
      <c r="F1170" s="7">
        <v>0.280479768034123</v>
      </c>
      <c r="G1170" s="3"/>
      <c r="H1170" s="4"/>
      <c r="I1170" s="4">
        <f t="shared" si="55"/>
        <v>0</v>
      </c>
      <c r="J1170" s="12">
        <f t="shared" si="56"/>
        <v>0</v>
      </c>
    </row>
    <row r="1171" spans="1:10" x14ac:dyDescent="0.25">
      <c r="A1171" s="2" t="s">
        <v>1553</v>
      </c>
      <c r="B1171" s="2">
        <v>1206</v>
      </c>
      <c r="C1171" s="5">
        <v>21</v>
      </c>
      <c r="D1171" s="6">
        <v>18031328.5568958</v>
      </c>
      <c r="E1171" s="6">
        <f t="shared" si="54"/>
        <v>1803.1328556895801</v>
      </c>
      <c r="F1171" s="7">
        <v>0.94570118725477204</v>
      </c>
      <c r="G1171" s="3"/>
      <c r="H1171" s="4"/>
      <c r="I1171" s="4">
        <f t="shared" si="55"/>
        <v>0</v>
      </c>
      <c r="J1171" s="12">
        <f t="shared" si="56"/>
        <v>0</v>
      </c>
    </row>
    <row r="1172" spans="1:10" x14ac:dyDescent="0.25">
      <c r="A1172" s="2" t="s">
        <v>1554</v>
      </c>
      <c r="B1172" s="2">
        <v>1207</v>
      </c>
      <c r="C1172" s="5">
        <v>114</v>
      </c>
      <c r="D1172" s="6">
        <v>97884355.023148701</v>
      </c>
      <c r="E1172" s="6">
        <f t="shared" si="54"/>
        <v>9788.4355023148692</v>
      </c>
      <c r="F1172" s="7">
        <v>0.124295561300721</v>
      </c>
      <c r="G1172" s="3"/>
      <c r="H1172" s="4"/>
      <c r="I1172" s="4">
        <f t="shared" si="55"/>
        <v>0</v>
      </c>
      <c r="J1172" s="12">
        <f t="shared" si="56"/>
        <v>0</v>
      </c>
    </row>
    <row r="1173" spans="1:10" x14ac:dyDescent="0.25">
      <c r="A1173" s="2" t="s">
        <v>1555</v>
      </c>
      <c r="B1173" s="2">
        <v>1208</v>
      </c>
      <c r="C1173" s="5">
        <v>1</v>
      </c>
      <c r="D1173" s="6">
        <v>858634.693185515</v>
      </c>
      <c r="E1173" s="6">
        <f t="shared" si="54"/>
        <v>85.863469318551495</v>
      </c>
      <c r="F1173" s="7">
        <v>0</v>
      </c>
      <c r="G1173" s="3"/>
      <c r="H1173" s="4"/>
      <c r="I1173" s="4">
        <f t="shared" si="55"/>
        <v>0</v>
      </c>
      <c r="J1173" s="12">
        <f t="shared" si="56"/>
        <v>0</v>
      </c>
    </row>
    <row r="1174" spans="1:10" x14ac:dyDescent="0.25">
      <c r="A1174" s="2" t="s">
        <v>1556</v>
      </c>
      <c r="B1174" s="2">
        <v>1209</v>
      </c>
      <c r="C1174" s="5">
        <v>16</v>
      </c>
      <c r="D1174" s="6">
        <v>13738155.090968199</v>
      </c>
      <c r="E1174" s="6">
        <f t="shared" si="54"/>
        <v>1373.8155090968198</v>
      </c>
      <c r="F1174" s="7">
        <v>5.4121348297485002E-2</v>
      </c>
      <c r="G1174" s="3"/>
      <c r="H1174" s="4"/>
      <c r="I1174" s="4">
        <f t="shared" si="55"/>
        <v>0</v>
      </c>
      <c r="J1174" s="12">
        <f t="shared" si="56"/>
        <v>0</v>
      </c>
    </row>
    <row r="1175" spans="1:10" x14ac:dyDescent="0.25">
      <c r="A1175" s="2" t="s">
        <v>1557</v>
      </c>
      <c r="B1175" s="2">
        <v>1210</v>
      </c>
      <c r="C1175" s="5">
        <v>68</v>
      </c>
      <c r="D1175" s="6">
        <v>58387159.136615001</v>
      </c>
      <c r="E1175" s="6">
        <f t="shared" si="54"/>
        <v>5838.7159136615001</v>
      </c>
      <c r="F1175" s="7">
        <v>0.151880363190738</v>
      </c>
      <c r="G1175" s="3"/>
      <c r="H1175" s="4"/>
      <c r="I1175" s="4">
        <f t="shared" si="55"/>
        <v>0</v>
      </c>
      <c r="J1175" s="12">
        <f t="shared" si="56"/>
        <v>0</v>
      </c>
    </row>
    <row r="1176" spans="1:10" x14ac:dyDescent="0.25">
      <c r="A1176" s="2" t="s">
        <v>1558</v>
      </c>
      <c r="B1176" s="2">
        <v>1211</v>
      </c>
      <c r="C1176" s="5">
        <v>262</v>
      </c>
      <c r="D1176" s="6">
        <v>224962289.61460501</v>
      </c>
      <c r="E1176" s="6">
        <f t="shared" si="54"/>
        <v>22496.2289614605</v>
      </c>
      <c r="F1176" s="7">
        <v>0.15240872428105501</v>
      </c>
      <c r="G1176" s="3"/>
      <c r="H1176" s="4"/>
      <c r="I1176" s="4">
        <f t="shared" si="55"/>
        <v>0</v>
      </c>
      <c r="J1176" s="12">
        <f t="shared" si="56"/>
        <v>0</v>
      </c>
    </row>
    <row r="1177" spans="1:10" x14ac:dyDescent="0.25">
      <c r="A1177" s="2" t="s">
        <v>1559</v>
      </c>
      <c r="B1177" s="2">
        <v>1212</v>
      </c>
      <c r="C1177" s="5">
        <v>685</v>
      </c>
      <c r="D1177" s="6">
        <v>588164764.83207798</v>
      </c>
      <c r="E1177" s="6">
        <f t="shared" si="54"/>
        <v>58816.4764832078</v>
      </c>
      <c r="F1177" s="7">
        <v>0.78239319023895404</v>
      </c>
      <c r="G1177" s="3"/>
      <c r="H1177" s="4"/>
      <c r="I1177" s="4">
        <f t="shared" si="55"/>
        <v>0</v>
      </c>
      <c r="J1177" s="12">
        <f t="shared" si="56"/>
        <v>0</v>
      </c>
    </row>
    <row r="1178" spans="1:10" x14ac:dyDescent="0.25">
      <c r="A1178" s="2" t="s">
        <v>1560</v>
      </c>
      <c r="B1178" s="2">
        <v>1213</v>
      </c>
      <c r="C1178" s="5">
        <v>460</v>
      </c>
      <c r="D1178" s="6">
        <v>394971958.86533701</v>
      </c>
      <c r="E1178" s="6">
        <f t="shared" si="54"/>
        <v>39497.1958865337</v>
      </c>
      <c r="F1178" s="7">
        <v>6.8276970533581005E-2</v>
      </c>
      <c r="G1178" s="3"/>
      <c r="H1178" s="4"/>
      <c r="I1178" s="4">
        <f t="shared" si="55"/>
        <v>0</v>
      </c>
      <c r="J1178" s="12">
        <f t="shared" si="56"/>
        <v>0</v>
      </c>
    </row>
    <row r="1179" spans="1:10" x14ac:dyDescent="0.25">
      <c r="A1179" s="2" t="s">
        <v>1561</v>
      </c>
      <c r="B1179" s="2">
        <v>1214</v>
      </c>
      <c r="C1179" s="5">
        <v>309</v>
      </c>
      <c r="D1179" s="6">
        <v>265318120.19432399</v>
      </c>
      <c r="E1179" s="6">
        <f t="shared" si="54"/>
        <v>26531.8120194324</v>
      </c>
      <c r="F1179" s="7">
        <v>2.9083172844251999E-2</v>
      </c>
      <c r="G1179" s="3"/>
      <c r="H1179" s="4"/>
      <c r="I1179" s="4">
        <f t="shared" si="55"/>
        <v>0</v>
      </c>
      <c r="J1179" s="12">
        <f t="shared" si="56"/>
        <v>0</v>
      </c>
    </row>
    <row r="1180" spans="1:10" x14ac:dyDescent="0.25">
      <c r="A1180" s="2" t="s">
        <v>1562</v>
      </c>
      <c r="B1180" s="2">
        <v>1215</v>
      </c>
      <c r="C1180" s="5">
        <v>1735</v>
      </c>
      <c r="D1180" s="6">
        <v>1489731192.6768601</v>
      </c>
      <c r="E1180" s="6">
        <f t="shared" si="54"/>
        <v>148973.11926768601</v>
      </c>
      <c r="F1180" s="7">
        <v>0.16871094093938199</v>
      </c>
      <c r="G1180" s="3">
        <v>1</v>
      </c>
      <c r="H1180" s="4">
        <v>858634.693185515</v>
      </c>
      <c r="I1180" s="4">
        <f t="shared" si="55"/>
        <v>85.863469318551495</v>
      </c>
      <c r="J1180" s="12">
        <f t="shared" si="56"/>
        <v>5.7636887608069481E-2</v>
      </c>
    </row>
    <row r="1181" spans="1:10" x14ac:dyDescent="0.25">
      <c r="A1181" s="2" t="s">
        <v>1563</v>
      </c>
      <c r="B1181" s="2">
        <v>1216</v>
      </c>
      <c r="C1181" s="5">
        <v>142</v>
      </c>
      <c r="D1181" s="6">
        <v>121926126.43234301</v>
      </c>
      <c r="E1181" s="6">
        <f t="shared" si="54"/>
        <v>12192.612643234301</v>
      </c>
      <c r="F1181" s="7">
        <v>0.21817956740896599</v>
      </c>
      <c r="G1181" s="3"/>
      <c r="H1181" s="4"/>
      <c r="I1181" s="4">
        <f t="shared" si="55"/>
        <v>0</v>
      </c>
      <c r="J1181" s="12">
        <f t="shared" si="56"/>
        <v>0</v>
      </c>
    </row>
    <row r="1182" spans="1:10" x14ac:dyDescent="0.25">
      <c r="A1182" s="2" t="s">
        <v>1564</v>
      </c>
      <c r="B1182" s="2">
        <v>1217</v>
      </c>
      <c r="C1182" s="5">
        <v>14</v>
      </c>
      <c r="D1182" s="6">
        <v>12020885.704597199</v>
      </c>
      <c r="E1182" s="6">
        <f t="shared" si="54"/>
        <v>1202.0885704597199</v>
      </c>
      <c r="F1182" s="7">
        <v>0.1746473038303</v>
      </c>
      <c r="G1182" s="3"/>
      <c r="H1182" s="4"/>
      <c r="I1182" s="4">
        <f t="shared" si="55"/>
        <v>0</v>
      </c>
      <c r="J1182" s="12">
        <f t="shared" si="56"/>
        <v>0</v>
      </c>
    </row>
    <row r="1183" spans="1:10" x14ac:dyDescent="0.25">
      <c r="A1183" s="2" t="s">
        <v>1565</v>
      </c>
      <c r="B1183" s="2">
        <v>1218</v>
      </c>
      <c r="C1183" s="5">
        <v>9</v>
      </c>
      <c r="D1183" s="6">
        <v>7727712.2386696301</v>
      </c>
      <c r="E1183" s="6">
        <f t="shared" si="54"/>
        <v>772.77122386696306</v>
      </c>
      <c r="F1183" s="7">
        <v>1.79278554519017</v>
      </c>
      <c r="G1183" s="3"/>
      <c r="H1183" s="4"/>
      <c r="I1183" s="4">
        <f t="shared" si="55"/>
        <v>0</v>
      </c>
      <c r="J1183" s="12">
        <f t="shared" si="56"/>
        <v>0</v>
      </c>
    </row>
    <row r="1184" spans="1:10" x14ac:dyDescent="0.25">
      <c r="A1184" s="2" t="s">
        <v>1566</v>
      </c>
      <c r="B1184" s="2">
        <v>1219</v>
      </c>
      <c r="C1184" s="5">
        <v>5</v>
      </c>
      <c r="D1184" s="6">
        <v>4293173.4659275701</v>
      </c>
      <c r="E1184" s="6">
        <f t="shared" si="54"/>
        <v>429.31734659275702</v>
      </c>
      <c r="F1184" s="7">
        <v>0.85832882821559897</v>
      </c>
      <c r="G1184" s="3"/>
      <c r="H1184" s="4"/>
      <c r="I1184" s="4">
        <f t="shared" si="55"/>
        <v>0</v>
      </c>
      <c r="J1184" s="12">
        <f t="shared" si="56"/>
        <v>0</v>
      </c>
    </row>
    <row r="1185" spans="1:10" x14ac:dyDescent="0.25">
      <c r="A1185" s="2" t="s">
        <v>1567</v>
      </c>
      <c r="B1185" s="2">
        <v>1220</v>
      </c>
      <c r="C1185" s="5">
        <v>18</v>
      </c>
      <c r="D1185" s="6">
        <v>15455424.477339201</v>
      </c>
      <c r="E1185" s="6">
        <f t="shared" si="54"/>
        <v>1545.54244773392</v>
      </c>
      <c r="F1185" s="7">
        <v>0.23433227414756799</v>
      </c>
      <c r="G1185" s="3"/>
      <c r="H1185" s="4"/>
      <c r="I1185" s="4">
        <f t="shared" si="55"/>
        <v>0</v>
      </c>
      <c r="J1185" s="12">
        <f t="shared" si="56"/>
        <v>0</v>
      </c>
    </row>
    <row r="1186" spans="1:10" x14ac:dyDescent="0.25">
      <c r="A1186" s="2" t="s">
        <v>1568</v>
      </c>
      <c r="B1186" s="2">
        <v>1221</v>
      </c>
      <c r="C1186" s="5">
        <v>2297</v>
      </c>
      <c r="D1186" s="6">
        <v>1972283890.2471199</v>
      </c>
      <c r="E1186" s="6">
        <f t="shared" si="54"/>
        <v>197228.389024712</v>
      </c>
      <c r="F1186" s="7">
        <v>6.3573448642443006E-2</v>
      </c>
      <c r="G1186" s="3"/>
      <c r="H1186" s="4"/>
      <c r="I1186" s="4">
        <f t="shared" si="55"/>
        <v>0</v>
      </c>
      <c r="J1186" s="12">
        <f t="shared" si="56"/>
        <v>0</v>
      </c>
    </row>
    <row r="1187" spans="1:10" x14ac:dyDescent="0.25">
      <c r="A1187" s="2" t="s">
        <v>1569</v>
      </c>
      <c r="B1187" s="2">
        <v>1222</v>
      </c>
      <c r="C1187" s="5">
        <v>406</v>
      </c>
      <c r="D1187" s="6">
        <v>348605685.43331897</v>
      </c>
      <c r="E1187" s="6">
        <f t="shared" si="54"/>
        <v>34860.568543331894</v>
      </c>
      <c r="F1187" s="7">
        <v>3.2361116738074999E-2</v>
      </c>
      <c r="G1187" s="3"/>
      <c r="H1187" s="4"/>
      <c r="I1187" s="4">
        <f t="shared" si="55"/>
        <v>0</v>
      </c>
      <c r="J1187" s="12">
        <f t="shared" si="56"/>
        <v>0</v>
      </c>
    </row>
    <row r="1188" spans="1:10" x14ac:dyDescent="0.25">
      <c r="A1188" s="2" t="s">
        <v>1570</v>
      </c>
      <c r="B1188" s="2">
        <v>1223</v>
      </c>
      <c r="C1188" s="5">
        <v>80</v>
      </c>
      <c r="D1188" s="6">
        <v>68690775.454841197</v>
      </c>
      <c r="E1188" s="6">
        <f t="shared" si="54"/>
        <v>6869.0775454841196</v>
      </c>
      <c r="F1188" s="7">
        <v>0.169641621754272</v>
      </c>
      <c r="G1188" s="3"/>
      <c r="H1188" s="4"/>
      <c r="I1188" s="4">
        <f t="shared" si="55"/>
        <v>0</v>
      </c>
      <c r="J1188" s="12">
        <f t="shared" si="56"/>
        <v>0</v>
      </c>
    </row>
    <row r="1189" spans="1:10" x14ac:dyDescent="0.25">
      <c r="A1189" s="2" t="s">
        <v>1571</v>
      </c>
      <c r="B1189" s="2">
        <v>1224</v>
      </c>
      <c r="C1189" s="5">
        <v>202</v>
      </c>
      <c r="D1189" s="6">
        <v>173444208.02347401</v>
      </c>
      <c r="E1189" s="6">
        <f t="shared" si="54"/>
        <v>17344.420802347402</v>
      </c>
      <c r="F1189" s="7">
        <v>0.17654217470328901</v>
      </c>
      <c r="G1189" s="3"/>
      <c r="H1189" s="4"/>
      <c r="I1189" s="4">
        <f t="shared" si="55"/>
        <v>0</v>
      </c>
      <c r="J1189" s="12">
        <f t="shared" si="56"/>
        <v>0</v>
      </c>
    </row>
    <row r="1190" spans="1:10" x14ac:dyDescent="0.25">
      <c r="A1190" s="2" t="s">
        <v>1572</v>
      </c>
      <c r="B1190" s="2">
        <v>1225</v>
      </c>
      <c r="C1190" s="5">
        <v>37</v>
      </c>
      <c r="D1190" s="6">
        <v>31769483.647863999</v>
      </c>
      <c r="E1190" s="6">
        <f t="shared" si="54"/>
        <v>3176.9483647863999</v>
      </c>
      <c r="F1190" s="7">
        <v>0.95878222854052797</v>
      </c>
      <c r="G1190" s="3"/>
      <c r="H1190" s="4"/>
      <c r="I1190" s="4">
        <f t="shared" si="55"/>
        <v>0</v>
      </c>
      <c r="J1190" s="12">
        <f t="shared" si="56"/>
        <v>0</v>
      </c>
    </row>
    <row r="1191" spans="1:10" x14ac:dyDescent="0.25">
      <c r="A1191" s="2" t="s">
        <v>1573</v>
      </c>
      <c r="B1191" s="2">
        <v>1226</v>
      </c>
      <c r="C1191" s="5">
        <v>61</v>
      </c>
      <c r="D1191" s="6">
        <v>52376716.284316398</v>
      </c>
      <c r="E1191" s="6">
        <f t="shared" si="54"/>
        <v>5237.6716284316399</v>
      </c>
      <c r="F1191" s="7">
        <v>0.86196223128998295</v>
      </c>
      <c r="G1191" s="3"/>
      <c r="H1191" s="4"/>
      <c r="I1191" s="4">
        <f t="shared" si="55"/>
        <v>0</v>
      </c>
      <c r="J1191" s="12">
        <f t="shared" si="56"/>
        <v>0</v>
      </c>
    </row>
    <row r="1192" spans="1:10" x14ac:dyDescent="0.25">
      <c r="A1192" s="2" t="s">
        <v>1574</v>
      </c>
      <c r="B1192" s="2">
        <v>1227</v>
      </c>
      <c r="C1192" s="5">
        <v>6</v>
      </c>
      <c r="D1192" s="6">
        <v>5151808.1591130896</v>
      </c>
      <c r="E1192" s="6">
        <f t="shared" si="54"/>
        <v>515.18081591130897</v>
      </c>
      <c r="F1192" s="7">
        <v>4.1479328530840999E-2</v>
      </c>
      <c r="G1192" s="3"/>
      <c r="H1192" s="4"/>
      <c r="I1192" s="4">
        <f t="shared" si="55"/>
        <v>0</v>
      </c>
      <c r="J1192" s="12">
        <f t="shared" si="56"/>
        <v>0</v>
      </c>
    </row>
    <row r="1193" spans="1:10" x14ac:dyDescent="0.25">
      <c r="A1193" s="2" t="s">
        <v>1575</v>
      </c>
      <c r="B1193" s="2">
        <v>1228</v>
      </c>
      <c r="C1193" s="5">
        <v>387</v>
      </c>
      <c r="D1193" s="6">
        <v>332291626.26279402</v>
      </c>
      <c r="E1193" s="6">
        <f t="shared" si="54"/>
        <v>33229.162626279402</v>
      </c>
      <c r="F1193" s="7">
        <v>3.1622323681641298</v>
      </c>
      <c r="G1193" s="3">
        <v>23</v>
      </c>
      <c r="H1193" s="4">
        <v>19748597.943266802</v>
      </c>
      <c r="I1193" s="4">
        <f t="shared" si="55"/>
        <v>1974.8597943266802</v>
      </c>
      <c r="J1193" s="12">
        <f t="shared" si="56"/>
        <v>5.9431524547803534</v>
      </c>
    </row>
    <row r="1194" spans="1:10" x14ac:dyDescent="0.25">
      <c r="A1194" s="2" t="s">
        <v>1576</v>
      </c>
      <c r="B1194" s="2">
        <v>1229</v>
      </c>
      <c r="C1194" s="5">
        <v>103</v>
      </c>
      <c r="D1194" s="6">
        <v>88439373.398108006</v>
      </c>
      <c r="E1194" s="6">
        <f t="shared" si="54"/>
        <v>8843.9373398108</v>
      </c>
      <c r="F1194" s="7">
        <v>0.685611037636917</v>
      </c>
      <c r="G1194" s="3"/>
      <c r="H1194" s="4"/>
      <c r="I1194" s="4">
        <f t="shared" si="55"/>
        <v>0</v>
      </c>
      <c r="J1194" s="12">
        <f t="shared" si="56"/>
        <v>0</v>
      </c>
    </row>
    <row r="1195" spans="1:10" x14ac:dyDescent="0.25">
      <c r="A1195" s="2" t="s">
        <v>1577</v>
      </c>
      <c r="B1195" s="2">
        <v>1230</v>
      </c>
      <c r="C1195" s="5">
        <v>348</v>
      </c>
      <c r="D1195" s="6">
        <v>298804873.22855902</v>
      </c>
      <c r="E1195" s="6">
        <f t="shared" si="54"/>
        <v>29880.487322855901</v>
      </c>
      <c r="F1195" s="7">
        <v>0.107155569920916</v>
      </c>
      <c r="G1195" s="3"/>
      <c r="H1195" s="4"/>
      <c r="I1195" s="4">
        <f t="shared" si="55"/>
        <v>0</v>
      </c>
      <c r="J1195" s="12">
        <f t="shared" si="56"/>
        <v>0</v>
      </c>
    </row>
    <row r="1196" spans="1:10" x14ac:dyDescent="0.25">
      <c r="A1196" s="2" t="s">
        <v>1578</v>
      </c>
      <c r="B1196" s="2">
        <v>1231</v>
      </c>
      <c r="C1196" s="5">
        <v>415</v>
      </c>
      <c r="D1196" s="6">
        <v>356333397.67198801</v>
      </c>
      <c r="E1196" s="6">
        <f t="shared" si="54"/>
        <v>35633.339767198799</v>
      </c>
      <c r="F1196" s="7">
        <v>0.13812340719320099</v>
      </c>
      <c r="G1196" s="3"/>
      <c r="H1196" s="4"/>
      <c r="I1196" s="4">
        <f t="shared" si="55"/>
        <v>0</v>
      </c>
      <c r="J1196" s="12">
        <f t="shared" si="56"/>
        <v>0</v>
      </c>
    </row>
    <row r="1197" spans="1:10" x14ac:dyDescent="0.25">
      <c r="A1197" s="2" t="s">
        <v>1579</v>
      </c>
      <c r="B1197" s="2">
        <v>1232</v>
      </c>
      <c r="C1197" s="5">
        <v>153</v>
      </c>
      <c r="D1197" s="6">
        <v>131371108.057383</v>
      </c>
      <c r="E1197" s="6">
        <f t="shared" si="54"/>
        <v>13137.110805738301</v>
      </c>
      <c r="F1197" s="7">
        <v>1.50352278648833</v>
      </c>
      <c r="G1197" s="3"/>
      <c r="H1197" s="4"/>
      <c r="I1197" s="4">
        <f t="shared" si="55"/>
        <v>0</v>
      </c>
      <c r="J1197" s="12">
        <f t="shared" si="56"/>
        <v>0</v>
      </c>
    </row>
    <row r="1198" spans="1:10" x14ac:dyDescent="0.25">
      <c r="A1198" s="2" t="s">
        <v>1580</v>
      </c>
      <c r="B1198" s="2">
        <v>1233</v>
      </c>
      <c r="C1198" s="5">
        <v>3</v>
      </c>
      <c r="D1198" s="6">
        <v>2575904.0795565401</v>
      </c>
      <c r="E1198" s="6">
        <f t="shared" si="54"/>
        <v>257.59040795565403</v>
      </c>
      <c r="F1198" s="7">
        <v>0.74245142936706499</v>
      </c>
      <c r="G1198" s="3"/>
      <c r="H1198" s="4"/>
      <c r="I1198" s="4">
        <f t="shared" si="55"/>
        <v>0</v>
      </c>
      <c r="J1198" s="12">
        <f t="shared" si="56"/>
        <v>0</v>
      </c>
    </row>
    <row r="1199" spans="1:10" x14ac:dyDescent="0.25">
      <c r="A1199" s="2" t="s">
        <v>1581</v>
      </c>
      <c r="B1199" s="2">
        <v>1234</v>
      </c>
      <c r="C1199" s="5">
        <v>53</v>
      </c>
      <c r="D1199" s="6">
        <v>45507638.738832302</v>
      </c>
      <c r="E1199" s="6">
        <f t="shared" si="54"/>
        <v>4550.7638738832302</v>
      </c>
      <c r="F1199" s="7">
        <v>4.4026062533540502</v>
      </c>
      <c r="G1199" s="3">
        <v>2</v>
      </c>
      <c r="H1199" s="4">
        <v>1717269.38637103</v>
      </c>
      <c r="I1199" s="4">
        <f t="shared" si="55"/>
        <v>171.72693863710299</v>
      </c>
      <c r="J1199" s="12">
        <f t="shared" si="56"/>
        <v>3.7735849056603761</v>
      </c>
    </row>
    <row r="1200" spans="1:10" x14ac:dyDescent="0.25">
      <c r="A1200" s="2" t="s">
        <v>1582</v>
      </c>
      <c r="B1200" s="2">
        <v>1235</v>
      </c>
      <c r="C1200" s="5">
        <v>28</v>
      </c>
      <c r="D1200" s="6">
        <v>24041771.409194399</v>
      </c>
      <c r="E1200" s="6">
        <f t="shared" si="54"/>
        <v>2404.1771409194398</v>
      </c>
      <c r="F1200" s="7">
        <v>1.42596689930984</v>
      </c>
      <c r="G1200" s="3"/>
      <c r="H1200" s="4"/>
      <c r="I1200" s="4">
        <f t="shared" si="55"/>
        <v>0</v>
      </c>
      <c r="J1200" s="12">
        <f t="shared" si="56"/>
        <v>0</v>
      </c>
    </row>
    <row r="1201" spans="1:10" x14ac:dyDescent="0.25">
      <c r="A1201" s="2" t="s">
        <v>1583</v>
      </c>
      <c r="B1201" s="2">
        <v>1236</v>
      </c>
      <c r="C1201" s="5">
        <v>181</v>
      </c>
      <c r="D1201" s="6">
        <v>155412879.46657801</v>
      </c>
      <c r="E1201" s="6">
        <f t="shared" si="54"/>
        <v>15541.287946657802</v>
      </c>
      <c r="F1201" s="7">
        <v>0.91640544568512705</v>
      </c>
      <c r="G1201" s="3"/>
      <c r="H1201" s="4"/>
      <c r="I1201" s="4">
        <f t="shared" si="55"/>
        <v>0</v>
      </c>
      <c r="J1201" s="12">
        <f t="shared" si="56"/>
        <v>0</v>
      </c>
    </row>
    <row r="1202" spans="1:10" x14ac:dyDescent="0.25">
      <c r="A1202" s="2" t="s">
        <v>1584</v>
      </c>
      <c r="B1202" s="2">
        <v>1237</v>
      </c>
      <c r="C1202" s="5">
        <v>770</v>
      </c>
      <c r="D1202" s="6">
        <v>661148713.752846</v>
      </c>
      <c r="E1202" s="6">
        <f t="shared" si="54"/>
        <v>66114.871375284594</v>
      </c>
      <c r="F1202" s="7">
        <v>0.69937152597651098</v>
      </c>
      <c r="G1202" s="3"/>
      <c r="H1202" s="4"/>
      <c r="I1202" s="4">
        <f t="shared" si="55"/>
        <v>0</v>
      </c>
      <c r="J1202" s="12">
        <f t="shared" si="56"/>
        <v>0</v>
      </c>
    </row>
    <row r="1203" spans="1:10" x14ac:dyDescent="0.25">
      <c r="A1203" s="2" t="s">
        <v>1585</v>
      </c>
      <c r="B1203" s="2">
        <v>1238</v>
      </c>
      <c r="C1203" s="5">
        <v>14</v>
      </c>
      <c r="D1203" s="6">
        <v>12020885.704597199</v>
      </c>
      <c r="E1203" s="6">
        <f t="shared" si="54"/>
        <v>1202.0885704597199</v>
      </c>
      <c r="F1203" s="7">
        <v>6.2917702207673995E-2</v>
      </c>
      <c r="G1203" s="3"/>
      <c r="H1203" s="4"/>
      <c r="I1203" s="4">
        <f t="shared" si="55"/>
        <v>0</v>
      </c>
      <c r="J1203" s="12">
        <f t="shared" si="56"/>
        <v>0</v>
      </c>
    </row>
    <row r="1204" spans="1:10" x14ac:dyDescent="0.25">
      <c r="A1204" s="2" t="s">
        <v>1586</v>
      </c>
      <c r="B1204" s="2">
        <v>1239</v>
      </c>
      <c r="C1204" s="5">
        <v>6</v>
      </c>
      <c r="D1204" s="6">
        <v>5151808.1591130896</v>
      </c>
      <c r="E1204" s="6">
        <f t="shared" si="54"/>
        <v>515.18081591130897</v>
      </c>
      <c r="F1204" s="7">
        <v>0.16342314239591399</v>
      </c>
      <c r="G1204" s="3"/>
      <c r="H1204" s="4"/>
      <c r="I1204" s="4">
        <f t="shared" si="55"/>
        <v>0</v>
      </c>
      <c r="J1204" s="12">
        <f t="shared" si="56"/>
        <v>0</v>
      </c>
    </row>
    <row r="1205" spans="1:10" x14ac:dyDescent="0.25">
      <c r="A1205" s="2" t="s">
        <v>1587</v>
      </c>
      <c r="B1205" s="2">
        <v>1240</v>
      </c>
      <c r="C1205" s="5">
        <v>217</v>
      </c>
      <c r="D1205" s="6">
        <v>186323728.42125601</v>
      </c>
      <c r="E1205" s="6">
        <f t="shared" si="54"/>
        <v>18632.372842125602</v>
      </c>
      <c r="F1205" s="7">
        <v>0.75269187047910202</v>
      </c>
      <c r="G1205" s="3"/>
      <c r="H1205" s="4"/>
      <c r="I1205" s="4">
        <f t="shared" si="55"/>
        <v>0</v>
      </c>
      <c r="J1205" s="12">
        <f t="shared" si="56"/>
        <v>0</v>
      </c>
    </row>
    <row r="1206" spans="1:10" x14ac:dyDescent="0.25">
      <c r="A1206" s="2" t="s">
        <v>1588</v>
      </c>
      <c r="B1206" s="2">
        <v>1241</v>
      </c>
      <c r="C1206" s="5">
        <v>61</v>
      </c>
      <c r="D1206" s="6">
        <v>52376716.284316398</v>
      </c>
      <c r="E1206" s="6">
        <f t="shared" si="54"/>
        <v>5237.6716284316399</v>
      </c>
      <c r="F1206" s="7">
        <v>0.139085082779066</v>
      </c>
      <c r="G1206" s="3"/>
      <c r="H1206" s="4"/>
      <c r="I1206" s="4">
        <f t="shared" si="55"/>
        <v>0</v>
      </c>
      <c r="J1206" s="12">
        <f t="shared" si="56"/>
        <v>0</v>
      </c>
    </row>
    <row r="1207" spans="1:10" x14ac:dyDescent="0.25">
      <c r="A1207" s="2" t="s">
        <v>1589</v>
      </c>
      <c r="B1207" s="2">
        <v>1242</v>
      </c>
      <c r="C1207" s="5">
        <v>219</v>
      </c>
      <c r="D1207" s="6">
        <v>188040997.80762699</v>
      </c>
      <c r="E1207" s="6">
        <f t="shared" si="54"/>
        <v>18804.099780762699</v>
      </c>
      <c r="F1207" s="7">
        <v>0.485280461426501</v>
      </c>
      <c r="G1207" s="3"/>
      <c r="H1207" s="4"/>
      <c r="I1207" s="4">
        <f t="shared" si="55"/>
        <v>0</v>
      </c>
      <c r="J1207" s="12">
        <f t="shared" si="56"/>
        <v>0</v>
      </c>
    </row>
    <row r="1208" spans="1:10" x14ac:dyDescent="0.25">
      <c r="A1208" s="2" t="s">
        <v>1590</v>
      </c>
      <c r="B1208" s="2">
        <v>1243</v>
      </c>
      <c r="C1208" s="5">
        <v>187</v>
      </c>
      <c r="D1208" s="6">
        <v>160564687.625691</v>
      </c>
      <c r="E1208" s="6">
        <f t="shared" si="54"/>
        <v>16056.4687625691</v>
      </c>
      <c r="F1208" s="7">
        <v>0.40118350494275701</v>
      </c>
      <c r="G1208" s="3"/>
      <c r="H1208" s="4"/>
      <c r="I1208" s="4">
        <f t="shared" si="55"/>
        <v>0</v>
      </c>
      <c r="J1208" s="12">
        <f t="shared" si="56"/>
        <v>0</v>
      </c>
    </row>
    <row r="1209" spans="1:10" x14ac:dyDescent="0.25">
      <c r="A1209" s="2" t="s">
        <v>1591</v>
      </c>
      <c r="B1209" s="2">
        <v>1244</v>
      </c>
      <c r="C1209" s="5">
        <v>3381</v>
      </c>
      <c r="D1209" s="6">
        <v>2903043897.6602201</v>
      </c>
      <c r="E1209" s="6">
        <f t="shared" si="54"/>
        <v>290304.38976602204</v>
      </c>
      <c r="F1209" s="7">
        <v>0.90749023590730404</v>
      </c>
      <c r="G1209" s="3">
        <v>2</v>
      </c>
      <c r="H1209" s="4">
        <v>1717269.38637103</v>
      </c>
      <c r="I1209" s="4">
        <f t="shared" si="55"/>
        <v>171.72693863710299</v>
      </c>
      <c r="J1209" s="12">
        <f t="shared" si="56"/>
        <v>5.9154096421177277E-2</v>
      </c>
    </row>
    <row r="1210" spans="1:10" x14ac:dyDescent="0.25">
      <c r="A1210" s="2" t="s">
        <v>1592</v>
      </c>
      <c r="B1210" s="2">
        <v>1245</v>
      </c>
      <c r="C1210" s="5">
        <v>12</v>
      </c>
      <c r="D1210" s="6">
        <v>10303616.318226101</v>
      </c>
      <c r="E1210" s="6">
        <f t="shared" si="54"/>
        <v>1030.36163182261</v>
      </c>
      <c r="F1210" s="7">
        <v>6.9493475428317006E-2</v>
      </c>
      <c r="G1210" s="3"/>
      <c r="H1210" s="4"/>
      <c r="I1210" s="4">
        <f t="shared" si="55"/>
        <v>0</v>
      </c>
      <c r="J1210" s="12">
        <f t="shared" si="56"/>
        <v>0</v>
      </c>
    </row>
    <row r="1211" spans="1:10" x14ac:dyDescent="0.25">
      <c r="A1211" s="2" t="s">
        <v>1593</v>
      </c>
      <c r="B1211" s="2">
        <v>1246</v>
      </c>
      <c r="C1211" s="5">
        <v>50</v>
      </c>
      <c r="D1211" s="6">
        <v>42931734.659275703</v>
      </c>
      <c r="E1211" s="6">
        <f t="shared" si="54"/>
        <v>4293.1734659275708</v>
      </c>
      <c r="F1211" s="7">
        <v>1.5410750588634999E-2</v>
      </c>
      <c r="G1211" s="3"/>
      <c r="H1211" s="4"/>
      <c r="I1211" s="4">
        <f t="shared" si="55"/>
        <v>0</v>
      </c>
      <c r="J1211" s="12">
        <f t="shared" si="56"/>
        <v>0</v>
      </c>
    </row>
    <row r="1212" spans="1:10" x14ac:dyDescent="0.25">
      <c r="A1212" s="2" t="s">
        <v>1594</v>
      </c>
      <c r="B1212" s="2">
        <v>1247</v>
      </c>
      <c r="C1212" s="5">
        <v>16</v>
      </c>
      <c r="D1212" s="6">
        <v>13738155.090968199</v>
      </c>
      <c r="E1212" s="6">
        <f t="shared" si="54"/>
        <v>1373.8155090968198</v>
      </c>
      <c r="F1212" s="7">
        <v>1.5811884786672E-2</v>
      </c>
      <c r="G1212" s="3"/>
      <c r="H1212" s="4"/>
      <c r="I1212" s="4">
        <f t="shared" si="55"/>
        <v>0</v>
      </c>
      <c r="J1212" s="12">
        <f t="shared" si="56"/>
        <v>0</v>
      </c>
    </row>
    <row r="1213" spans="1:10" x14ac:dyDescent="0.25">
      <c r="A1213" s="2" t="s">
        <v>1595</v>
      </c>
      <c r="B1213" s="2">
        <v>1248</v>
      </c>
      <c r="C1213" s="5">
        <v>9</v>
      </c>
      <c r="D1213" s="6">
        <v>7727712.2386696301</v>
      </c>
      <c r="E1213" s="6">
        <f t="shared" si="54"/>
        <v>772.77122386696306</v>
      </c>
      <c r="F1213" s="7">
        <v>7.1701322889162006E-2</v>
      </c>
      <c r="G1213" s="3"/>
      <c r="H1213" s="4"/>
      <c r="I1213" s="4">
        <f t="shared" si="55"/>
        <v>0</v>
      </c>
      <c r="J1213" s="12">
        <f t="shared" si="56"/>
        <v>0</v>
      </c>
    </row>
    <row r="1214" spans="1:10" x14ac:dyDescent="0.25">
      <c r="A1214" s="2" t="s">
        <v>1596</v>
      </c>
      <c r="B1214" s="2">
        <v>1250</v>
      </c>
      <c r="C1214" s="5">
        <v>23</v>
      </c>
      <c r="D1214" s="6">
        <v>19748597.943266802</v>
      </c>
      <c r="E1214" s="6">
        <f t="shared" si="54"/>
        <v>1974.8597943266802</v>
      </c>
      <c r="F1214" s="7">
        <v>7.9475133841775999E-2</v>
      </c>
      <c r="G1214" s="3"/>
      <c r="H1214" s="4"/>
      <c r="I1214" s="4">
        <f t="shared" si="55"/>
        <v>0</v>
      </c>
      <c r="J1214" s="12">
        <f t="shared" si="56"/>
        <v>0</v>
      </c>
    </row>
    <row r="1215" spans="1:10" x14ac:dyDescent="0.25">
      <c r="A1215" s="2" t="s">
        <v>1597</v>
      </c>
      <c r="B1215" s="2">
        <v>1251</v>
      </c>
      <c r="C1215" s="5">
        <v>3</v>
      </c>
      <c r="D1215" s="6">
        <v>2575904.0795565401</v>
      </c>
      <c r="E1215" s="6">
        <f t="shared" si="54"/>
        <v>257.59040795565403</v>
      </c>
      <c r="F1215" s="7">
        <v>7.9170615722735996E-2</v>
      </c>
      <c r="G1215" s="3"/>
      <c r="H1215" s="4"/>
      <c r="I1215" s="4">
        <f t="shared" si="55"/>
        <v>0</v>
      </c>
      <c r="J1215" s="12">
        <f t="shared" si="56"/>
        <v>0</v>
      </c>
    </row>
    <row r="1216" spans="1:10" x14ac:dyDescent="0.25">
      <c r="A1216" s="2" t="s">
        <v>1598</v>
      </c>
      <c r="B1216" s="2">
        <v>1252</v>
      </c>
      <c r="C1216" s="5">
        <v>8</v>
      </c>
      <c r="D1216" s="6">
        <v>6869077.54548412</v>
      </c>
      <c r="E1216" s="6">
        <f t="shared" si="54"/>
        <v>686.90775454841196</v>
      </c>
      <c r="F1216" s="7">
        <v>5.8205558787448999E-2</v>
      </c>
      <c r="G1216" s="3"/>
      <c r="H1216" s="4"/>
      <c r="I1216" s="4">
        <f t="shared" si="55"/>
        <v>0</v>
      </c>
      <c r="J1216" s="12">
        <f t="shared" si="56"/>
        <v>0</v>
      </c>
    </row>
    <row r="1217" spans="1:10" x14ac:dyDescent="0.25">
      <c r="A1217" s="2" t="s">
        <v>1599</v>
      </c>
      <c r="B1217" s="2">
        <v>1253</v>
      </c>
      <c r="C1217" s="5">
        <v>230</v>
      </c>
      <c r="D1217" s="6">
        <v>197485979.432668</v>
      </c>
      <c r="E1217" s="6">
        <f t="shared" si="54"/>
        <v>19748.597943266799</v>
      </c>
      <c r="F1217" s="7">
        <v>5.2078919863703999E-2</v>
      </c>
      <c r="G1217" s="3"/>
      <c r="H1217" s="4"/>
      <c r="I1217" s="4">
        <f t="shared" si="55"/>
        <v>0</v>
      </c>
      <c r="J1217" s="12">
        <f t="shared" si="56"/>
        <v>0</v>
      </c>
    </row>
    <row r="1218" spans="1:10" x14ac:dyDescent="0.25">
      <c r="A1218" s="2" t="s">
        <v>1600</v>
      </c>
      <c r="B1218" s="2">
        <v>1254</v>
      </c>
      <c r="C1218" s="5">
        <v>6</v>
      </c>
      <c r="D1218" s="6">
        <v>5151808.1591130896</v>
      </c>
      <c r="E1218" s="6">
        <f t="shared" si="54"/>
        <v>515.18081591130897</v>
      </c>
      <c r="F1218" s="7">
        <v>1.1933009624481199</v>
      </c>
      <c r="G1218" s="3"/>
      <c r="H1218" s="4"/>
      <c r="I1218" s="4">
        <f t="shared" si="55"/>
        <v>0</v>
      </c>
      <c r="J1218" s="12">
        <f t="shared" si="56"/>
        <v>0</v>
      </c>
    </row>
    <row r="1219" spans="1:10" x14ac:dyDescent="0.25">
      <c r="A1219" s="2" t="s">
        <v>1601</v>
      </c>
      <c r="B1219" s="2">
        <v>1255</v>
      </c>
      <c r="C1219" s="5">
        <v>2441</v>
      </c>
      <c r="D1219" s="6">
        <v>2095927286.06584</v>
      </c>
      <c r="E1219" s="6">
        <f t="shared" si="54"/>
        <v>209592.72860658399</v>
      </c>
      <c r="F1219" s="7">
        <v>1.72734255999154</v>
      </c>
      <c r="G1219" s="3">
        <v>8</v>
      </c>
      <c r="H1219" s="4">
        <v>6869077.54548412</v>
      </c>
      <c r="I1219" s="4">
        <f t="shared" si="55"/>
        <v>686.90775454841196</v>
      </c>
      <c r="J1219" s="12">
        <f t="shared" si="56"/>
        <v>0.32773453502662875</v>
      </c>
    </row>
    <row r="1220" spans="1:10" x14ac:dyDescent="0.25">
      <c r="A1220" s="2" t="s">
        <v>1602</v>
      </c>
      <c r="B1220" s="2">
        <v>1256</v>
      </c>
      <c r="C1220" s="5">
        <v>974</v>
      </c>
      <c r="D1220" s="6">
        <v>836310191.16269195</v>
      </c>
      <c r="E1220" s="6">
        <f t="shared" ref="E1220:E1279" si="57">D1220/10000</f>
        <v>83631.019116269192</v>
      </c>
      <c r="F1220" s="7">
        <v>1.73591520423184</v>
      </c>
      <c r="G1220" s="3"/>
      <c r="H1220" s="4"/>
      <c r="I1220" s="4">
        <f t="shared" ref="I1220:I1279" si="58">H1220/10000</f>
        <v>0</v>
      </c>
      <c r="J1220" s="12">
        <f t="shared" ref="J1220:J1279" si="59">I1220*100/E1220</f>
        <v>0</v>
      </c>
    </row>
    <row r="1221" spans="1:10" x14ac:dyDescent="0.25">
      <c r="A1221" s="2" t="s">
        <v>1603</v>
      </c>
      <c r="B1221" s="2">
        <v>1257</v>
      </c>
      <c r="C1221" s="5">
        <v>1348</v>
      </c>
      <c r="D1221" s="6">
        <v>1157439566.4140699</v>
      </c>
      <c r="E1221" s="6">
        <f t="shared" si="57"/>
        <v>115743.95664140698</v>
      </c>
      <c r="F1221" s="7">
        <v>0.16569243756525201</v>
      </c>
      <c r="G1221" s="3"/>
      <c r="H1221" s="4"/>
      <c r="I1221" s="4">
        <f t="shared" si="58"/>
        <v>0</v>
      </c>
      <c r="J1221" s="12">
        <f t="shared" si="59"/>
        <v>0</v>
      </c>
    </row>
    <row r="1222" spans="1:10" x14ac:dyDescent="0.25">
      <c r="A1222" s="2" t="s">
        <v>1604</v>
      </c>
      <c r="B1222" s="2">
        <v>1258</v>
      </c>
      <c r="C1222" s="5">
        <v>2</v>
      </c>
      <c r="D1222" s="6">
        <v>1717269.38637103</v>
      </c>
      <c r="E1222" s="6">
        <f t="shared" si="57"/>
        <v>171.72693863710299</v>
      </c>
      <c r="F1222" s="7">
        <v>8.4096299484372E-2</v>
      </c>
      <c r="G1222" s="3"/>
      <c r="H1222" s="4"/>
      <c r="I1222" s="4">
        <f t="shared" si="58"/>
        <v>0</v>
      </c>
      <c r="J1222" s="12">
        <f t="shared" si="59"/>
        <v>0</v>
      </c>
    </row>
    <row r="1223" spans="1:10" x14ac:dyDescent="0.25">
      <c r="A1223" s="2" t="s">
        <v>1605</v>
      </c>
      <c r="B1223" s="2">
        <v>1259</v>
      </c>
      <c r="C1223" s="5">
        <v>863</v>
      </c>
      <c r="D1223" s="6">
        <v>741001740.21909904</v>
      </c>
      <c r="E1223" s="6">
        <f t="shared" si="57"/>
        <v>74100.174021909901</v>
      </c>
      <c r="F1223" s="7">
        <v>0.101965372256273</v>
      </c>
      <c r="G1223" s="3"/>
      <c r="H1223" s="4"/>
      <c r="I1223" s="4">
        <f t="shared" si="58"/>
        <v>0</v>
      </c>
      <c r="J1223" s="12">
        <f t="shared" si="59"/>
        <v>0</v>
      </c>
    </row>
    <row r="1224" spans="1:10" x14ac:dyDescent="0.25">
      <c r="A1224" s="2" t="s">
        <v>1606</v>
      </c>
      <c r="B1224" s="2">
        <v>1260</v>
      </c>
      <c r="C1224" s="5">
        <v>332</v>
      </c>
      <c r="D1224" s="6">
        <v>285066718.137591</v>
      </c>
      <c r="E1224" s="6">
        <f t="shared" si="57"/>
        <v>28506.671813759101</v>
      </c>
      <c r="F1224" s="7">
        <v>1.9015636322766E-2</v>
      </c>
      <c r="G1224" s="3"/>
      <c r="H1224" s="4"/>
      <c r="I1224" s="4">
        <f t="shared" si="58"/>
        <v>0</v>
      </c>
      <c r="J1224" s="12">
        <f t="shared" si="59"/>
        <v>0</v>
      </c>
    </row>
    <row r="1225" spans="1:10" x14ac:dyDescent="0.25">
      <c r="A1225" s="2" t="s">
        <v>1607</v>
      </c>
      <c r="B1225" s="2">
        <v>1261</v>
      </c>
      <c r="C1225" s="5">
        <v>2</v>
      </c>
      <c r="D1225" s="6">
        <v>1717269.38637103</v>
      </c>
      <c r="E1225" s="6">
        <f t="shared" si="57"/>
        <v>171.72693863710299</v>
      </c>
      <c r="F1225" s="7">
        <v>4.4794909656048001E-2</v>
      </c>
      <c r="G1225" s="3"/>
      <c r="H1225" s="4"/>
      <c r="I1225" s="4">
        <f t="shared" si="58"/>
        <v>0</v>
      </c>
      <c r="J1225" s="12">
        <f t="shared" si="59"/>
        <v>0</v>
      </c>
    </row>
    <row r="1226" spans="1:10" x14ac:dyDescent="0.25">
      <c r="A1226" s="2" t="s">
        <v>1608</v>
      </c>
      <c r="B1226" s="2">
        <v>1262</v>
      </c>
      <c r="C1226" s="5">
        <v>1194</v>
      </c>
      <c r="D1226" s="6">
        <v>1025209823.6635</v>
      </c>
      <c r="E1226" s="6">
        <f t="shared" si="57"/>
        <v>102520.98236635</v>
      </c>
      <c r="F1226" s="7">
        <v>0.86917900404996395</v>
      </c>
      <c r="G1226" s="3"/>
      <c r="H1226" s="4"/>
      <c r="I1226" s="4">
        <f t="shared" si="58"/>
        <v>0</v>
      </c>
      <c r="J1226" s="12">
        <f t="shared" si="59"/>
        <v>0</v>
      </c>
    </row>
    <row r="1227" spans="1:10" x14ac:dyDescent="0.25">
      <c r="A1227" s="2" t="s">
        <v>1609</v>
      </c>
      <c r="B1227" s="2">
        <v>1263</v>
      </c>
      <c r="C1227" s="5">
        <v>423</v>
      </c>
      <c r="D1227" s="6">
        <v>363202475.21747297</v>
      </c>
      <c r="E1227" s="6">
        <f t="shared" si="57"/>
        <v>36320.247521747297</v>
      </c>
      <c r="F1227" s="7">
        <v>0.25228930150782403</v>
      </c>
      <c r="G1227" s="3"/>
      <c r="H1227" s="4"/>
      <c r="I1227" s="4">
        <f t="shared" si="58"/>
        <v>0</v>
      </c>
      <c r="J1227" s="12">
        <f t="shared" si="59"/>
        <v>0</v>
      </c>
    </row>
    <row r="1228" spans="1:10" x14ac:dyDescent="0.25">
      <c r="A1228" s="2" t="s">
        <v>1610</v>
      </c>
      <c r="B1228" s="2">
        <v>1264</v>
      </c>
      <c r="C1228" s="5">
        <v>2893</v>
      </c>
      <c r="D1228" s="6">
        <v>2484030167.3856902</v>
      </c>
      <c r="E1228" s="6">
        <f t="shared" si="57"/>
        <v>248403.01673856901</v>
      </c>
      <c r="F1228" s="7">
        <v>1.15601815310975</v>
      </c>
      <c r="G1228" s="3">
        <v>7</v>
      </c>
      <c r="H1228" s="4">
        <v>6010442.8522985997</v>
      </c>
      <c r="I1228" s="4">
        <f t="shared" si="58"/>
        <v>601.04428522985995</v>
      </c>
      <c r="J1228" s="12">
        <f t="shared" si="59"/>
        <v>0.24196335983408251</v>
      </c>
    </row>
    <row r="1229" spans="1:10" x14ac:dyDescent="0.25">
      <c r="A1229" s="2" t="s">
        <v>1611</v>
      </c>
      <c r="B1229" s="2">
        <v>1265</v>
      </c>
      <c r="C1229" s="5">
        <v>3190</v>
      </c>
      <c r="D1229" s="6">
        <v>2739044671.2617898</v>
      </c>
      <c r="E1229" s="6">
        <f t="shared" si="57"/>
        <v>273904.46712617896</v>
      </c>
      <c r="F1229" s="7">
        <v>1.8351037039132401</v>
      </c>
      <c r="G1229" s="3">
        <v>6</v>
      </c>
      <c r="H1229" s="4">
        <v>5151808.1591130896</v>
      </c>
      <c r="I1229" s="4">
        <f t="shared" si="58"/>
        <v>515.18081591130897</v>
      </c>
      <c r="J1229" s="12">
        <f t="shared" si="59"/>
        <v>0.18808777429467105</v>
      </c>
    </row>
    <row r="1230" spans="1:10" x14ac:dyDescent="0.25">
      <c r="A1230" s="2" t="s">
        <v>1612</v>
      </c>
      <c r="B1230" s="2">
        <v>1266</v>
      </c>
      <c r="C1230" s="5">
        <v>491</v>
      </c>
      <c r="D1230" s="6">
        <v>421589634.35408801</v>
      </c>
      <c r="E1230" s="6">
        <f t="shared" si="57"/>
        <v>42158.963435408798</v>
      </c>
      <c r="F1230" s="7">
        <v>4.8575828688753999</v>
      </c>
      <c r="G1230" s="3">
        <v>16</v>
      </c>
      <c r="H1230" s="4">
        <v>13738155.090968199</v>
      </c>
      <c r="I1230" s="4">
        <f t="shared" si="58"/>
        <v>1373.8155090968198</v>
      </c>
      <c r="J1230" s="12">
        <f t="shared" si="59"/>
        <v>3.2586558044806408</v>
      </c>
    </row>
    <row r="1231" spans="1:10" x14ac:dyDescent="0.25">
      <c r="A1231" s="2" t="s">
        <v>1613</v>
      </c>
      <c r="B1231" s="2">
        <v>1267</v>
      </c>
      <c r="C1231" s="5">
        <v>2066</v>
      </c>
      <c r="D1231" s="6">
        <v>1773939276.1212699</v>
      </c>
      <c r="E1231" s="6">
        <f t="shared" si="57"/>
        <v>177393.92761212701</v>
      </c>
      <c r="F1231" s="7">
        <v>5.2802527568772701</v>
      </c>
      <c r="G1231" s="3">
        <v>171</v>
      </c>
      <c r="H1231" s="4">
        <v>146826532.53472301</v>
      </c>
      <c r="I1231" s="4">
        <f t="shared" si="58"/>
        <v>14682.653253472301</v>
      </c>
      <c r="J1231" s="12">
        <f t="shared" si="59"/>
        <v>8.2768635043562586</v>
      </c>
    </row>
    <row r="1232" spans="1:10" x14ac:dyDescent="0.25">
      <c r="A1232" s="2" t="s">
        <v>1614</v>
      </c>
      <c r="B1232" s="2">
        <v>1268</v>
      </c>
      <c r="C1232" s="5">
        <v>1727</v>
      </c>
      <c r="D1232" s="6">
        <v>1482862115.1313801</v>
      </c>
      <c r="E1232" s="6">
        <f t="shared" si="57"/>
        <v>148286.211513138</v>
      </c>
      <c r="F1232" s="7">
        <v>2.9967445766603902</v>
      </c>
      <c r="G1232" s="3">
        <v>13</v>
      </c>
      <c r="H1232" s="4">
        <v>11162251.0114117</v>
      </c>
      <c r="I1232" s="4">
        <f t="shared" si="58"/>
        <v>1116.2251011411699</v>
      </c>
      <c r="J1232" s="12">
        <f t="shared" si="59"/>
        <v>0.75275043427909927</v>
      </c>
    </row>
    <row r="1233" spans="1:10" x14ac:dyDescent="0.25">
      <c r="A1233" s="2" t="s">
        <v>1615</v>
      </c>
      <c r="B1233" s="2">
        <v>1269</v>
      </c>
      <c r="C1233" s="5">
        <v>5</v>
      </c>
      <c r="D1233" s="6">
        <v>4293173.4659275701</v>
      </c>
      <c r="E1233" s="6">
        <f t="shared" si="57"/>
        <v>429.31734659275702</v>
      </c>
      <c r="F1233" s="7">
        <v>0.158016882836819</v>
      </c>
      <c r="G1233" s="3"/>
      <c r="H1233" s="4"/>
      <c r="I1233" s="4">
        <f t="shared" si="58"/>
        <v>0</v>
      </c>
      <c r="J1233" s="12">
        <f t="shared" si="59"/>
        <v>0</v>
      </c>
    </row>
    <row r="1234" spans="1:10" x14ac:dyDescent="0.25">
      <c r="A1234" s="2" t="s">
        <v>1616</v>
      </c>
      <c r="B1234" s="2">
        <v>1270</v>
      </c>
      <c r="C1234" s="5">
        <v>1532</v>
      </c>
      <c r="D1234" s="6">
        <v>1315428349.9602001</v>
      </c>
      <c r="E1234" s="6">
        <f t="shared" si="57"/>
        <v>131542.83499602001</v>
      </c>
      <c r="F1234" s="7">
        <v>0.20759614173063601</v>
      </c>
      <c r="G1234" s="3"/>
      <c r="H1234" s="4"/>
      <c r="I1234" s="4">
        <f t="shared" si="58"/>
        <v>0</v>
      </c>
      <c r="J1234" s="12">
        <f t="shared" si="59"/>
        <v>0</v>
      </c>
    </row>
    <row r="1235" spans="1:10" x14ac:dyDescent="0.25">
      <c r="A1235" s="2" t="s">
        <v>1617</v>
      </c>
      <c r="B1235" s="2">
        <v>1271</v>
      </c>
      <c r="C1235" s="5">
        <v>894</v>
      </c>
      <c r="D1235" s="6">
        <v>767619415.70784998</v>
      </c>
      <c r="E1235" s="6">
        <f t="shared" si="57"/>
        <v>76761.941570784998</v>
      </c>
      <c r="F1235" s="7">
        <v>8.3367808482341002E-2</v>
      </c>
      <c r="G1235" s="3"/>
      <c r="H1235" s="4"/>
      <c r="I1235" s="4">
        <f t="shared" si="58"/>
        <v>0</v>
      </c>
      <c r="J1235" s="12">
        <f t="shared" si="59"/>
        <v>0</v>
      </c>
    </row>
    <row r="1236" spans="1:10" x14ac:dyDescent="0.25">
      <c r="A1236" s="2" t="s">
        <v>1618</v>
      </c>
      <c r="B1236" s="2">
        <v>1272</v>
      </c>
      <c r="C1236" s="5">
        <v>1398</v>
      </c>
      <c r="D1236" s="6">
        <v>1200371301.07335</v>
      </c>
      <c r="E1236" s="6">
        <f t="shared" si="57"/>
        <v>120037.13010733499</v>
      </c>
      <c r="F1236" s="7">
        <v>1.2003594702759E-2</v>
      </c>
      <c r="G1236" s="3"/>
      <c r="H1236" s="4"/>
      <c r="I1236" s="4">
        <f t="shared" si="58"/>
        <v>0</v>
      </c>
      <c r="J1236" s="12">
        <f t="shared" si="59"/>
        <v>0</v>
      </c>
    </row>
    <row r="1237" spans="1:10" x14ac:dyDescent="0.25">
      <c r="A1237" s="2" t="s">
        <v>1619</v>
      </c>
      <c r="B1237" s="2">
        <v>1273</v>
      </c>
      <c r="C1237" s="5">
        <v>5</v>
      </c>
      <c r="D1237" s="6">
        <v>4293173.4659275701</v>
      </c>
      <c r="E1237" s="6">
        <f t="shared" si="57"/>
        <v>429.31734659275702</v>
      </c>
      <c r="F1237" s="7">
        <v>0.26961795091628998</v>
      </c>
      <c r="G1237" s="3"/>
      <c r="H1237" s="4"/>
      <c r="I1237" s="4">
        <f t="shared" si="58"/>
        <v>0</v>
      </c>
      <c r="J1237" s="12">
        <f t="shared" si="59"/>
        <v>0</v>
      </c>
    </row>
    <row r="1238" spans="1:10" x14ac:dyDescent="0.25">
      <c r="A1238" s="2" t="s">
        <v>1620</v>
      </c>
      <c r="B1238" s="2">
        <v>1274</v>
      </c>
      <c r="C1238" s="5">
        <v>998</v>
      </c>
      <c r="D1238" s="6">
        <v>856917423.79914403</v>
      </c>
      <c r="E1238" s="6">
        <f t="shared" si="57"/>
        <v>85691.742379914402</v>
      </c>
      <c r="F1238" s="7">
        <v>0.216507470170547</v>
      </c>
      <c r="G1238" s="3"/>
      <c r="H1238" s="4"/>
      <c r="I1238" s="4">
        <f t="shared" si="58"/>
        <v>0</v>
      </c>
      <c r="J1238" s="12">
        <f t="shared" si="59"/>
        <v>0</v>
      </c>
    </row>
    <row r="1239" spans="1:10" x14ac:dyDescent="0.25">
      <c r="A1239" s="2" t="s">
        <v>1621</v>
      </c>
      <c r="B1239" s="2">
        <v>1275</v>
      </c>
      <c r="C1239" s="5">
        <v>409</v>
      </c>
      <c r="D1239" s="6">
        <v>351181589.51287502</v>
      </c>
      <c r="E1239" s="6">
        <f t="shared" si="57"/>
        <v>35118.1589512875</v>
      </c>
      <c r="F1239" s="7">
        <v>0.40940806174919497</v>
      </c>
      <c r="G1239" s="3"/>
      <c r="H1239" s="4"/>
      <c r="I1239" s="4">
        <f t="shared" si="58"/>
        <v>0</v>
      </c>
      <c r="J1239" s="12">
        <f t="shared" si="59"/>
        <v>0</v>
      </c>
    </row>
    <row r="1240" spans="1:10" x14ac:dyDescent="0.25">
      <c r="A1240" s="2" t="s">
        <v>1622</v>
      </c>
      <c r="B1240" s="2">
        <v>1276</v>
      </c>
      <c r="C1240" s="5">
        <v>575</v>
      </c>
      <c r="D1240" s="6">
        <v>493714948.581671</v>
      </c>
      <c r="E1240" s="6">
        <f t="shared" si="57"/>
        <v>49371.494858167098</v>
      </c>
      <c r="F1240" s="7">
        <v>0.26846086991788898</v>
      </c>
      <c r="G1240" s="3"/>
      <c r="H1240" s="4"/>
      <c r="I1240" s="4">
        <f t="shared" si="58"/>
        <v>0</v>
      </c>
      <c r="J1240" s="12">
        <f t="shared" si="59"/>
        <v>0</v>
      </c>
    </row>
    <row r="1241" spans="1:10" x14ac:dyDescent="0.25">
      <c r="A1241" s="2" t="s">
        <v>1623</v>
      </c>
      <c r="B1241" s="2">
        <v>1277</v>
      </c>
      <c r="C1241" s="5">
        <v>1081</v>
      </c>
      <c r="D1241" s="6">
        <v>928184103.33354199</v>
      </c>
      <c r="E1241" s="6">
        <f t="shared" si="57"/>
        <v>92818.410333354201</v>
      </c>
      <c r="F1241" s="7">
        <v>0.84617754063335504</v>
      </c>
      <c r="G1241" s="3"/>
      <c r="H1241" s="4"/>
      <c r="I1241" s="4">
        <f t="shared" si="58"/>
        <v>0</v>
      </c>
      <c r="J1241" s="12">
        <f t="shared" si="59"/>
        <v>0</v>
      </c>
    </row>
    <row r="1242" spans="1:10" x14ac:dyDescent="0.25">
      <c r="A1242" s="2" t="s">
        <v>1624</v>
      </c>
      <c r="B1242" s="2">
        <v>1278</v>
      </c>
      <c r="C1242" s="5">
        <v>880</v>
      </c>
      <c r="D1242" s="6">
        <v>755598530.00325298</v>
      </c>
      <c r="E1242" s="6">
        <f t="shared" si="57"/>
        <v>75559.853000325296</v>
      </c>
      <c r="F1242" s="7">
        <v>0.345356504700083</v>
      </c>
      <c r="G1242" s="3"/>
      <c r="H1242" s="4"/>
      <c r="I1242" s="4">
        <f t="shared" si="58"/>
        <v>0</v>
      </c>
      <c r="J1242" s="12">
        <f t="shared" si="59"/>
        <v>0</v>
      </c>
    </row>
    <row r="1243" spans="1:10" x14ac:dyDescent="0.25">
      <c r="A1243" s="2" t="s">
        <v>1625</v>
      </c>
      <c r="B1243" s="2">
        <v>1279</v>
      </c>
      <c r="C1243" s="5">
        <v>596</v>
      </c>
      <c r="D1243" s="6">
        <v>511746277.13856697</v>
      </c>
      <c r="E1243" s="6">
        <f t="shared" si="57"/>
        <v>51174.627713856695</v>
      </c>
      <c r="F1243" s="7">
        <v>0.29356503488352198</v>
      </c>
      <c r="G1243" s="3"/>
      <c r="H1243" s="4"/>
      <c r="I1243" s="4">
        <f t="shared" si="58"/>
        <v>0</v>
      </c>
      <c r="J1243" s="12">
        <f t="shared" si="59"/>
        <v>0</v>
      </c>
    </row>
    <row r="1244" spans="1:10" x14ac:dyDescent="0.25">
      <c r="A1244" s="2" t="s">
        <v>1626</v>
      </c>
      <c r="B1244" s="2">
        <v>1280</v>
      </c>
      <c r="C1244" s="5">
        <v>156</v>
      </c>
      <c r="D1244" s="6">
        <v>133947012.13694</v>
      </c>
      <c r="E1244" s="6">
        <f t="shared" si="57"/>
        <v>13394.701213694001</v>
      </c>
      <c r="F1244" s="7">
        <v>0.20404450533048199</v>
      </c>
      <c r="G1244" s="3"/>
      <c r="H1244" s="4"/>
      <c r="I1244" s="4">
        <f t="shared" si="58"/>
        <v>0</v>
      </c>
      <c r="J1244" s="12">
        <f t="shared" si="59"/>
        <v>0</v>
      </c>
    </row>
    <row r="1245" spans="1:10" x14ac:dyDescent="0.25">
      <c r="A1245" s="2" t="s">
        <v>1627</v>
      </c>
      <c r="B1245" s="2">
        <v>1281</v>
      </c>
      <c r="C1245" s="5">
        <v>727</v>
      </c>
      <c r="D1245" s="6">
        <v>624227421.94586897</v>
      </c>
      <c r="E1245" s="6">
        <f t="shared" si="57"/>
        <v>62422.742194586899</v>
      </c>
      <c r="F1245" s="7">
        <v>0.28997029210535302</v>
      </c>
      <c r="G1245" s="3"/>
      <c r="H1245" s="4"/>
      <c r="I1245" s="4">
        <f t="shared" si="58"/>
        <v>0</v>
      </c>
      <c r="J1245" s="12">
        <f t="shared" si="59"/>
        <v>0</v>
      </c>
    </row>
    <row r="1246" spans="1:10" x14ac:dyDescent="0.25">
      <c r="A1246" s="2" t="s">
        <v>1628</v>
      </c>
      <c r="B1246" s="2">
        <v>1282</v>
      </c>
      <c r="C1246" s="5">
        <v>5888</v>
      </c>
      <c r="D1246" s="6">
        <v>5055641073.4763098</v>
      </c>
      <c r="E1246" s="6">
        <f t="shared" si="57"/>
        <v>505564.10734763095</v>
      </c>
      <c r="F1246" s="7">
        <v>2.3592797521817799</v>
      </c>
      <c r="G1246" s="3">
        <v>123</v>
      </c>
      <c r="H1246" s="4">
        <v>105612067.26181801</v>
      </c>
      <c r="I1246" s="4">
        <f t="shared" si="58"/>
        <v>10561.206726181801</v>
      </c>
      <c r="J1246" s="12">
        <f t="shared" si="59"/>
        <v>2.0889945652173858</v>
      </c>
    </row>
    <row r="1247" spans="1:10" x14ac:dyDescent="0.25">
      <c r="A1247" s="2" t="s">
        <v>1629</v>
      </c>
      <c r="B1247" s="2">
        <v>1284</v>
      </c>
      <c r="C1247" s="5">
        <v>982</v>
      </c>
      <c r="D1247" s="6">
        <v>843179268.70817602</v>
      </c>
      <c r="E1247" s="6">
        <f t="shared" si="57"/>
        <v>84317.926870817595</v>
      </c>
      <c r="F1247" s="7">
        <v>2.2555524789575E-2</v>
      </c>
      <c r="G1247" s="3"/>
      <c r="H1247" s="4"/>
      <c r="I1247" s="4">
        <f t="shared" si="58"/>
        <v>0</v>
      </c>
      <c r="J1247" s="12">
        <f t="shared" si="59"/>
        <v>0</v>
      </c>
    </row>
    <row r="1248" spans="1:10" x14ac:dyDescent="0.25">
      <c r="A1248" s="2" t="s">
        <v>1630</v>
      </c>
      <c r="B1248" s="2">
        <v>1285</v>
      </c>
      <c r="C1248" s="5">
        <v>1249</v>
      </c>
      <c r="D1248" s="6">
        <v>1072434731.7887</v>
      </c>
      <c r="E1248" s="6">
        <f t="shared" si="57"/>
        <v>107243.47317887</v>
      </c>
      <c r="F1248" s="7">
        <v>3.4007392032982003E-2</v>
      </c>
      <c r="G1248" s="3"/>
      <c r="H1248" s="4"/>
      <c r="I1248" s="4">
        <f t="shared" si="58"/>
        <v>0</v>
      </c>
      <c r="J1248" s="12">
        <f t="shared" si="59"/>
        <v>0</v>
      </c>
    </row>
    <row r="1249" spans="1:10" x14ac:dyDescent="0.25">
      <c r="A1249" s="2" t="s">
        <v>1631</v>
      </c>
      <c r="B1249" s="2">
        <v>1286</v>
      </c>
      <c r="C1249" s="5">
        <v>276</v>
      </c>
      <c r="D1249" s="6">
        <v>236983175.31920201</v>
      </c>
      <c r="E1249" s="6">
        <f t="shared" si="57"/>
        <v>23698.317531920202</v>
      </c>
      <c r="F1249" s="7">
        <v>0.58234719810939894</v>
      </c>
      <c r="G1249" s="3"/>
      <c r="H1249" s="4"/>
      <c r="I1249" s="4">
        <f t="shared" si="58"/>
        <v>0</v>
      </c>
      <c r="J1249" s="12">
        <f t="shared" si="59"/>
        <v>0</v>
      </c>
    </row>
    <row r="1250" spans="1:10" x14ac:dyDescent="0.25">
      <c r="A1250" s="2" t="s">
        <v>1632</v>
      </c>
      <c r="B1250" s="2">
        <v>1291</v>
      </c>
      <c r="C1250" s="5">
        <v>3</v>
      </c>
      <c r="D1250" s="6">
        <v>2575904.0795565401</v>
      </c>
      <c r="E1250" s="6">
        <f t="shared" si="57"/>
        <v>257.59040795565403</v>
      </c>
      <c r="F1250" s="7">
        <v>9.1682255268096993E-2</v>
      </c>
      <c r="G1250" s="3"/>
      <c r="H1250" s="4"/>
      <c r="I1250" s="4">
        <f t="shared" si="58"/>
        <v>0</v>
      </c>
      <c r="J1250" s="12">
        <f t="shared" si="59"/>
        <v>0</v>
      </c>
    </row>
    <row r="1251" spans="1:10" x14ac:dyDescent="0.25">
      <c r="A1251" s="2" t="s">
        <v>1633</v>
      </c>
      <c r="B1251" s="2">
        <v>1292</v>
      </c>
      <c r="C1251" s="5">
        <v>28</v>
      </c>
      <c r="D1251" s="6">
        <v>24041771.409194399</v>
      </c>
      <c r="E1251" s="6">
        <f t="shared" si="57"/>
        <v>2404.1771409194398</v>
      </c>
      <c r="F1251" s="7">
        <v>0.128939563408494</v>
      </c>
      <c r="G1251" s="3"/>
      <c r="H1251" s="4"/>
      <c r="I1251" s="4">
        <f t="shared" si="58"/>
        <v>0</v>
      </c>
      <c r="J1251" s="12">
        <f t="shared" si="59"/>
        <v>0</v>
      </c>
    </row>
    <row r="1252" spans="1:10" x14ac:dyDescent="0.25">
      <c r="A1252" s="2" t="s">
        <v>1634</v>
      </c>
      <c r="B1252" s="2">
        <v>1293</v>
      </c>
      <c r="C1252" s="5">
        <v>4</v>
      </c>
      <c r="D1252" s="6">
        <v>3434538.77274206</v>
      </c>
      <c r="E1252" s="6">
        <f t="shared" si="57"/>
        <v>343.45387727420598</v>
      </c>
      <c r="F1252" s="7">
        <v>0.36057930625975099</v>
      </c>
      <c r="G1252" s="3"/>
      <c r="H1252" s="4"/>
      <c r="I1252" s="4">
        <f t="shared" si="58"/>
        <v>0</v>
      </c>
      <c r="J1252" s="12">
        <f t="shared" si="59"/>
        <v>0</v>
      </c>
    </row>
    <row r="1253" spans="1:10" x14ac:dyDescent="0.25">
      <c r="A1253" s="2" t="s">
        <v>1635</v>
      </c>
      <c r="B1253" s="2">
        <v>1294</v>
      </c>
      <c r="C1253" s="5">
        <v>13</v>
      </c>
      <c r="D1253" s="6">
        <v>11162251.0114117</v>
      </c>
      <c r="E1253" s="6">
        <f t="shared" si="57"/>
        <v>1116.2251011411699</v>
      </c>
      <c r="F1253" s="7">
        <v>9.4891939312219994E-2</v>
      </c>
      <c r="G1253" s="3"/>
      <c r="H1253" s="4"/>
      <c r="I1253" s="4">
        <f t="shared" si="58"/>
        <v>0</v>
      </c>
      <c r="J1253" s="12">
        <f t="shared" si="59"/>
        <v>0</v>
      </c>
    </row>
    <row r="1254" spans="1:10" x14ac:dyDescent="0.25">
      <c r="A1254" s="2" t="s">
        <v>1636</v>
      </c>
      <c r="B1254" s="2">
        <v>1295</v>
      </c>
      <c r="C1254" s="5">
        <v>29</v>
      </c>
      <c r="D1254" s="6">
        <v>24900406.102379899</v>
      </c>
      <c r="E1254" s="6">
        <f t="shared" si="57"/>
        <v>2490.0406102379898</v>
      </c>
      <c r="F1254" s="7">
        <v>3.9375775210672002E-2</v>
      </c>
      <c r="G1254" s="3"/>
      <c r="H1254" s="4"/>
      <c r="I1254" s="4">
        <f t="shared" si="58"/>
        <v>0</v>
      </c>
      <c r="J1254" s="12">
        <f t="shared" si="59"/>
        <v>0</v>
      </c>
    </row>
    <row r="1255" spans="1:10" x14ac:dyDescent="0.25">
      <c r="A1255" s="2" t="s">
        <v>1637</v>
      </c>
      <c r="B1255" s="2">
        <v>1300</v>
      </c>
      <c r="C1255" s="5">
        <v>5</v>
      </c>
      <c r="D1255" s="6">
        <v>4293173.4659275701</v>
      </c>
      <c r="E1255" s="6">
        <f t="shared" si="57"/>
        <v>429.31734659275702</v>
      </c>
      <c r="F1255" s="7">
        <v>3.2193824648856999E-2</v>
      </c>
      <c r="G1255" s="3"/>
      <c r="H1255" s="4"/>
      <c r="I1255" s="4">
        <f t="shared" si="58"/>
        <v>0</v>
      </c>
      <c r="J1255" s="12">
        <f t="shared" si="59"/>
        <v>0</v>
      </c>
    </row>
    <row r="1256" spans="1:10" x14ac:dyDescent="0.25">
      <c r="A1256" s="2" t="s">
        <v>1638</v>
      </c>
      <c r="B1256" s="2">
        <v>1301</v>
      </c>
      <c r="C1256" s="5">
        <v>75</v>
      </c>
      <c r="D1256" s="6">
        <v>64397601.988913603</v>
      </c>
      <c r="E1256" s="6">
        <f t="shared" si="57"/>
        <v>6439.7601988913602</v>
      </c>
      <c r="F1256" s="7">
        <v>0.12888478867709599</v>
      </c>
      <c r="G1256" s="3"/>
      <c r="H1256" s="4"/>
      <c r="I1256" s="4">
        <f t="shared" si="58"/>
        <v>0</v>
      </c>
      <c r="J1256" s="12">
        <f t="shared" si="59"/>
        <v>0</v>
      </c>
    </row>
    <row r="1257" spans="1:10" x14ac:dyDescent="0.25">
      <c r="A1257" s="2" t="s">
        <v>1639</v>
      </c>
      <c r="B1257" s="2">
        <v>1302</v>
      </c>
      <c r="C1257" s="5">
        <v>2</v>
      </c>
      <c r="D1257" s="6">
        <v>1717269.38637103</v>
      </c>
      <c r="E1257" s="6">
        <f t="shared" si="57"/>
        <v>171.72693863710299</v>
      </c>
      <c r="F1257" s="7">
        <v>8.3480421453709999E-3</v>
      </c>
      <c r="G1257" s="3"/>
      <c r="H1257" s="4"/>
      <c r="I1257" s="4">
        <f t="shared" si="58"/>
        <v>0</v>
      </c>
      <c r="J1257" s="12">
        <f t="shared" si="59"/>
        <v>0</v>
      </c>
    </row>
    <row r="1258" spans="1:10" x14ac:dyDescent="0.25">
      <c r="A1258" s="2" t="s">
        <v>1640</v>
      </c>
      <c r="B1258" s="2">
        <v>1303</v>
      </c>
      <c r="C1258" s="5">
        <v>2</v>
      </c>
      <c r="D1258" s="6">
        <v>1717269.38637103</v>
      </c>
      <c r="E1258" s="6">
        <f t="shared" si="57"/>
        <v>171.72693863710299</v>
      </c>
      <c r="F1258" s="7">
        <v>6.4880360150700001E-4</v>
      </c>
      <c r="G1258" s="3"/>
      <c r="H1258" s="4"/>
      <c r="I1258" s="4">
        <f t="shared" si="58"/>
        <v>0</v>
      </c>
      <c r="J1258" s="12">
        <f t="shared" si="59"/>
        <v>0</v>
      </c>
    </row>
    <row r="1259" spans="1:10" x14ac:dyDescent="0.25">
      <c r="A1259" s="2" t="s">
        <v>1641</v>
      </c>
      <c r="B1259" s="2">
        <v>1304</v>
      </c>
      <c r="C1259" s="5">
        <v>3</v>
      </c>
      <c r="D1259" s="6">
        <v>2575904.0795565401</v>
      </c>
      <c r="E1259" s="6">
        <f t="shared" si="57"/>
        <v>257.59040795565403</v>
      </c>
      <c r="F1259" s="7">
        <v>0.295823136965434</v>
      </c>
      <c r="G1259" s="3"/>
      <c r="H1259" s="4"/>
      <c r="I1259" s="4">
        <f t="shared" si="58"/>
        <v>0</v>
      </c>
      <c r="J1259" s="12">
        <f t="shared" si="59"/>
        <v>0</v>
      </c>
    </row>
    <row r="1260" spans="1:10" x14ac:dyDescent="0.25">
      <c r="A1260" s="2" t="s">
        <v>1642</v>
      </c>
      <c r="B1260" s="2">
        <v>1305</v>
      </c>
      <c r="C1260" s="5">
        <v>692</v>
      </c>
      <c r="D1260" s="6">
        <v>594175207.684376</v>
      </c>
      <c r="E1260" s="6">
        <f t="shared" si="57"/>
        <v>59417.5207684376</v>
      </c>
      <c r="F1260" s="7">
        <v>3.6771607115258002E-2</v>
      </c>
      <c r="G1260" s="3"/>
      <c r="H1260" s="4"/>
      <c r="I1260" s="4">
        <f t="shared" si="58"/>
        <v>0</v>
      </c>
      <c r="J1260" s="12">
        <f t="shared" si="59"/>
        <v>0</v>
      </c>
    </row>
    <row r="1261" spans="1:10" x14ac:dyDescent="0.25">
      <c r="A1261" s="2" t="s">
        <v>1643</v>
      </c>
      <c r="B1261" s="2">
        <v>1306</v>
      </c>
      <c r="C1261" s="5">
        <v>1814</v>
      </c>
      <c r="D1261" s="6">
        <v>1557563333.43852</v>
      </c>
      <c r="E1261" s="6">
        <f t="shared" si="57"/>
        <v>155756.33334385199</v>
      </c>
      <c r="F1261" s="7">
        <v>5.0395851854920001E-2</v>
      </c>
      <c r="G1261" s="3"/>
      <c r="H1261" s="4"/>
      <c r="I1261" s="4">
        <f t="shared" si="58"/>
        <v>0</v>
      </c>
      <c r="J1261" s="12">
        <f t="shared" si="59"/>
        <v>0</v>
      </c>
    </row>
    <row r="1262" spans="1:10" x14ac:dyDescent="0.25">
      <c r="A1262" s="2" t="s">
        <v>1644</v>
      </c>
      <c r="B1262" s="2">
        <v>1309</v>
      </c>
      <c r="C1262" s="5">
        <v>6</v>
      </c>
      <c r="D1262" s="6">
        <v>5151808.1591130896</v>
      </c>
      <c r="E1262" s="6">
        <f t="shared" si="57"/>
        <v>515.18081591130897</v>
      </c>
      <c r="F1262" s="7">
        <v>0.117799777537584</v>
      </c>
      <c r="G1262" s="3"/>
      <c r="H1262" s="4"/>
      <c r="I1262" s="4">
        <f t="shared" si="58"/>
        <v>0</v>
      </c>
      <c r="J1262" s="12">
        <f t="shared" si="59"/>
        <v>0</v>
      </c>
    </row>
    <row r="1263" spans="1:10" x14ac:dyDescent="0.25">
      <c r="A1263" s="2" t="s">
        <v>1645</v>
      </c>
      <c r="B1263" s="2">
        <v>1311</v>
      </c>
      <c r="C1263" s="5">
        <v>576</v>
      </c>
      <c r="D1263" s="6">
        <v>494573583.27485597</v>
      </c>
      <c r="E1263" s="6">
        <f t="shared" si="57"/>
        <v>49457.358327485599</v>
      </c>
      <c r="F1263" s="7">
        <v>7.7962563690360004E-2</v>
      </c>
      <c r="G1263" s="3"/>
      <c r="H1263" s="4"/>
      <c r="I1263" s="4">
        <f t="shared" si="58"/>
        <v>0</v>
      </c>
      <c r="J1263" s="12">
        <f t="shared" si="59"/>
        <v>0</v>
      </c>
    </row>
    <row r="1264" spans="1:10" x14ac:dyDescent="0.25">
      <c r="A1264" s="2" t="s">
        <v>1646</v>
      </c>
      <c r="B1264" s="2">
        <v>1312</v>
      </c>
      <c r="C1264" s="5">
        <v>170</v>
      </c>
      <c r="D1264" s="6">
        <v>145967897.841537</v>
      </c>
      <c r="E1264" s="6">
        <f t="shared" si="57"/>
        <v>14596.7897841537</v>
      </c>
      <c r="F1264" s="7">
        <v>0.202737076405901</v>
      </c>
      <c r="G1264" s="3"/>
      <c r="H1264" s="4"/>
      <c r="I1264" s="4">
        <f t="shared" si="58"/>
        <v>0</v>
      </c>
      <c r="J1264" s="12">
        <f t="shared" si="59"/>
        <v>0</v>
      </c>
    </row>
    <row r="1265" spans="1:10" x14ac:dyDescent="0.25">
      <c r="A1265" s="2" t="s">
        <v>1647</v>
      </c>
      <c r="B1265" s="2">
        <v>1313</v>
      </c>
      <c r="C1265" s="5">
        <v>147</v>
      </c>
      <c r="D1265" s="6">
        <v>126219299.89827</v>
      </c>
      <c r="E1265" s="6">
        <f t="shared" si="57"/>
        <v>12621.929989827</v>
      </c>
      <c r="F1265" s="7">
        <v>1.1552610904941301</v>
      </c>
      <c r="G1265" s="3"/>
      <c r="H1265" s="4"/>
      <c r="I1265" s="4">
        <f t="shared" si="58"/>
        <v>0</v>
      </c>
      <c r="J1265" s="12">
        <f t="shared" si="59"/>
        <v>0</v>
      </c>
    </row>
    <row r="1266" spans="1:10" x14ac:dyDescent="0.25">
      <c r="A1266" s="2" t="s">
        <v>1648</v>
      </c>
      <c r="B1266" s="2">
        <v>1314</v>
      </c>
      <c r="C1266" s="5">
        <v>89</v>
      </c>
      <c r="D1266" s="6">
        <v>76418487.693510801</v>
      </c>
      <c r="E1266" s="6">
        <f t="shared" si="57"/>
        <v>7641.8487693510797</v>
      </c>
      <c r="F1266" s="7">
        <v>1.5686534634801701</v>
      </c>
      <c r="G1266" s="3"/>
      <c r="H1266" s="4"/>
      <c r="I1266" s="4">
        <f t="shared" si="58"/>
        <v>0</v>
      </c>
      <c r="J1266" s="12">
        <f t="shared" si="59"/>
        <v>0</v>
      </c>
    </row>
    <row r="1267" spans="1:10" x14ac:dyDescent="0.25">
      <c r="A1267" s="2" t="s">
        <v>1649</v>
      </c>
      <c r="B1267" s="2">
        <v>1315</v>
      </c>
      <c r="C1267" s="5">
        <v>128</v>
      </c>
      <c r="D1267" s="6">
        <v>109905240.727745</v>
      </c>
      <c r="E1267" s="6">
        <f t="shared" si="57"/>
        <v>10990.5240727745</v>
      </c>
      <c r="F1267" s="7">
        <v>0.54987567966600204</v>
      </c>
      <c r="G1267" s="3"/>
      <c r="H1267" s="4"/>
      <c r="I1267" s="4">
        <f t="shared" si="58"/>
        <v>0</v>
      </c>
      <c r="J1267" s="12">
        <f t="shared" si="59"/>
        <v>0</v>
      </c>
    </row>
    <row r="1268" spans="1:10" x14ac:dyDescent="0.25">
      <c r="A1268" s="2" t="s">
        <v>1650</v>
      </c>
      <c r="B1268" s="2">
        <v>1316</v>
      </c>
      <c r="C1268" s="5">
        <v>567</v>
      </c>
      <c r="D1268" s="6">
        <v>486845871.03618699</v>
      </c>
      <c r="E1268" s="6">
        <f t="shared" si="57"/>
        <v>48684.587103618702</v>
      </c>
      <c r="F1268" s="7">
        <v>0.65216863595785002</v>
      </c>
      <c r="G1268" s="3">
        <v>1</v>
      </c>
      <c r="H1268" s="4">
        <v>858634.693185515</v>
      </c>
      <c r="I1268" s="4">
        <f t="shared" si="58"/>
        <v>85.863469318551495</v>
      </c>
      <c r="J1268" s="12">
        <f t="shared" si="59"/>
        <v>0.17636684303350966</v>
      </c>
    </row>
    <row r="1269" spans="1:10" x14ac:dyDescent="0.25">
      <c r="A1269" s="2" t="s">
        <v>1651</v>
      </c>
      <c r="B1269" s="2">
        <v>1317</v>
      </c>
      <c r="C1269" s="5">
        <v>1334</v>
      </c>
      <c r="D1269" s="6">
        <v>1145418680.70947</v>
      </c>
      <c r="E1269" s="6">
        <f t="shared" si="57"/>
        <v>114541.86807094701</v>
      </c>
      <c r="F1269" s="7">
        <v>1.18214324063072</v>
      </c>
      <c r="G1269" s="3">
        <v>1</v>
      </c>
      <c r="H1269" s="4">
        <v>858634.693185515</v>
      </c>
      <c r="I1269" s="4">
        <f t="shared" si="58"/>
        <v>85.863469318551495</v>
      </c>
      <c r="J1269" s="12">
        <f t="shared" si="59"/>
        <v>7.4962518740630132E-2</v>
      </c>
    </row>
    <row r="1270" spans="1:10" x14ac:dyDescent="0.25">
      <c r="A1270" s="2" t="s">
        <v>1652</v>
      </c>
      <c r="B1270" s="2">
        <v>1318</v>
      </c>
      <c r="C1270" s="5">
        <v>130</v>
      </c>
      <c r="D1270" s="6">
        <v>111622510.114117</v>
      </c>
      <c r="E1270" s="6">
        <f t="shared" si="57"/>
        <v>11162.251011411699</v>
      </c>
      <c r="F1270" s="7">
        <v>0.59077939378240896</v>
      </c>
      <c r="G1270" s="3"/>
      <c r="H1270" s="3"/>
      <c r="I1270" s="4">
        <f t="shared" si="58"/>
        <v>0</v>
      </c>
      <c r="J1270" s="12">
        <f t="shared" si="59"/>
        <v>0</v>
      </c>
    </row>
    <row r="1271" spans="1:10" x14ac:dyDescent="0.25">
      <c r="A1271" s="2" t="s">
        <v>1653</v>
      </c>
      <c r="B1271" s="2">
        <v>1319</v>
      </c>
      <c r="C1271" s="5">
        <v>51</v>
      </c>
      <c r="D1271" s="6">
        <v>43790369.352461196</v>
      </c>
      <c r="E1271" s="6">
        <f t="shared" si="57"/>
        <v>4379.0369352461194</v>
      </c>
      <c r="F1271" s="7">
        <v>0.65899594504313097</v>
      </c>
      <c r="G1271" s="3"/>
      <c r="H1271" s="3"/>
      <c r="I1271" s="4">
        <f t="shared" si="58"/>
        <v>0</v>
      </c>
      <c r="J1271" s="12">
        <f t="shared" si="59"/>
        <v>0</v>
      </c>
    </row>
    <row r="1272" spans="1:10" x14ac:dyDescent="0.25">
      <c r="A1272" s="2" t="s">
        <v>1654</v>
      </c>
      <c r="B1272" s="2">
        <v>1320</v>
      </c>
      <c r="C1272" s="5">
        <v>242</v>
      </c>
      <c r="D1272" s="6">
        <v>207789595.75089401</v>
      </c>
      <c r="E1272" s="6">
        <f t="shared" si="57"/>
        <v>20778.9595750894</v>
      </c>
      <c r="F1272" s="7">
        <v>0.20316451308508099</v>
      </c>
      <c r="G1272" s="3"/>
      <c r="H1272" s="3"/>
      <c r="I1272" s="4">
        <f t="shared" si="58"/>
        <v>0</v>
      </c>
      <c r="J1272" s="12">
        <f t="shared" si="59"/>
        <v>0</v>
      </c>
    </row>
    <row r="1273" spans="1:10" x14ac:dyDescent="0.25">
      <c r="A1273" s="2" t="s">
        <v>1655</v>
      </c>
      <c r="B1273" s="2">
        <v>1321</v>
      </c>
      <c r="C1273" s="5">
        <v>304</v>
      </c>
      <c r="D1273" s="6">
        <v>261024946.728396</v>
      </c>
      <c r="E1273" s="6">
        <f t="shared" si="57"/>
        <v>26102.494672839599</v>
      </c>
      <c r="F1273" s="7">
        <v>8.2916678028428004E-2</v>
      </c>
      <c r="G1273" s="3"/>
      <c r="H1273" s="3"/>
      <c r="I1273" s="4">
        <f t="shared" si="58"/>
        <v>0</v>
      </c>
      <c r="J1273" s="12">
        <f t="shared" si="59"/>
        <v>0</v>
      </c>
    </row>
    <row r="1274" spans="1:10" x14ac:dyDescent="0.25">
      <c r="A1274" s="2" t="s">
        <v>1656</v>
      </c>
      <c r="B1274" s="2">
        <v>1323</v>
      </c>
      <c r="C1274" s="5">
        <v>44</v>
      </c>
      <c r="D1274" s="6">
        <v>37779926.500162601</v>
      </c>
      <c r="E1274" s="6">
        <f t="shared" si="57"/>
        <v>3777.9926500162601</v>
      </c>
      <c r="F1274" s="7">
        <v>0.88662006375803204</v>
      </c>
      <c r="G1274" s="3"/>
      <c r="H1274" s="3"/>
      <c r="I1274" s="4">
        <f t="shared" si="58"/>
        <v>0</v>
      </c>
      <c r="J1274" s="12">
        <f t="shared" si="59"/>
        <v>0</v>
      </c>
    </row>
    <row r="1275" spans="1:10" x14ac:dyDescent="0.25">
      <c r="A1275" s="2" t="s">
        <v>1657</v>
      </c>
      <c r="B1275" s="2">
        <v>1324</v>
      </c>
      <c r="C1275" s="5">
        <v>6</v>
      </c>
      <c r="D1275" s="6">
        <v>5151808.1591130896</v>
      </c>
      <c r="E1275" s="6">
        <f t="shared" si="57"/>
        <v>515.18081591130897</v>
      </c>
      <c r="F1275" s="7">
        <v>3.3443196831889998E-3</v>
      </c>
      <c r="G1275" s="3"/>
      <c r="H1275" s="3"/>
      <c r="I1275" s="4">
        <f t="shared" si="58"/>
        <v>0</v>
      </c>
      <c r="J1275" s="12">
        <f t="shared" si="59"/>
        <v>0</v>
      </c>
    </row>
    <row r="1276" spans="1:10" x14ac:dyDescent="0.25">
      <c r="A1276" s="2" t="s">
        <v>1658</v>
      </c>
      <c r="B1276" s="2">
        <v>1325</v>
      </c>
      <c r="C1276" s="5">
        <v>101</v>
      </c>
      <c r="D1276" s="6">
        <v>86722104.011737004</v>
      </c>
      <c r="E1276" s="6">
        <f t="shared" si="57"/>
        <v>8672.210401173701</v>
      </c>
      <c r="F1276" s="7">
        <v>0.61536827043971398</v>
      </c>
      <c r="G1276" s="3"/>
      <c r="H1276" s="3"/>
      <c r="I1276" s="4">
        <f t="shared" si="58"/>
        <v>0</v>
      </c>
      <c r="J1276" s="12">
        <f t="shared" si="59"/>
        <v>0</v>
      </c>
    </row>
    <row r="1277" spans="1:10" x14ac:dyDescent="0.25">
      <c r="A1277" s="2" t="s">
        <v>1659</v>
      </c>
      <c r="B1277" s="2">
        <v>1326</v>
      </c>
      <c r="C1277" s="5">
        <v>28</v>
      </c>
      <c r="D1277" s="6">
        <v>24041771.409194399</v>
      </c>
      <c r="E1277" s="6">
        <f t="shared" si="57"/>
        <v>2404.1771409194398</v>
      </c>
      <c r="F1277" s="7">
        <v>3.6127272068239999E-2</v>
      </c>
      <c r="G1277" s="3"/>
      <c r="H1277" s="3"/>
      <c r="I1277" s="4">
        <f t="shared" si="58"/>
        <v>0</v>
      </c>
      <c r="J1277" s="12">
        <f t="shared" si="59"/>
        <v>0</v>
      </c>
    </row>
    <row r="1278" spans="1:10" x14ac:dyDescent="0.25">
      <c r="A1278" s="2" t="s">
        <v>1660</v>
      </c>
      <c r="B1278" s="2">
        <v>1327</v>
      </c>
      <c r="C1278" s="5">
        <v>1</v>
      </c>
      <c r="D1278" s="6">
        <v>858634.693185515</v>
      </c>
      <c r="E1278" s="6">
        <f t="shared" si="57"/>
        <v>85.863469318551495</v>
      </c>
      <c r="F1278" s="7">
        <v>0.44756165146827698</v>
      </c>
      <c r="G1278" s="3"/>
      <c r="H1278" s="3"/>
      <c r="I1278" s="4">
        <f t="shared" si="58"/>
        <v>0</v>
      </c>
      <c r="J1278" s="12">
        <f t="shared" si="59"/>
        <v>0</v>
      </c>
    </row>
    <row r="1279" spans="1:10" x14ac:dyDescent="0.25">
      <c r="A1279" s="2" t="s">
        <v>1661</v>
      </c>
      <c r="B1279" s="2">
        <v>1328</v>
      </c>
      <c r="C1279" s="5">
        <v>2</v>
      </c>
      <c r="D1279" s="6">
        <v>1717269.38637103</v>
      </c>
      <c r="E1279" s="6">
        <f t="shared" si="57"/>
        <v>171.72693863710299</v>
      </c>
      <c r="F1279" s="7">
        <v>1.92154031991958</v>
      </c>
      <c r="G1279" s="3"/>
      <c r="H1279" s="3"/>
      <c r="I1279" s="4">
        <f t="shared" si="58"/>
        <v>0</v>
      </c>
      <c r="J1279" s="12">
        <f t="shared" si="59"/>
        <v>0</v>
      </c>
    </row>
  </sheetData>
  <mergeCells count="3">
    <mergeCell ref="A1:B1"/>
    <mergeCell ref="C1:E1"/>
    <mergeCell ref="G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nuts0</vt:lpstr>
      <vt:lpstr>nuts1</vt:lpstr>
      <vt:lpstr>nuts2</vt:lpstr>
      <vt:lpstr>nuts3</vt:lpstr>
      <vt:lpstr>nuts0!nuts0_Joined</vt:lpstr>
      <vt:lpstr>nuts1!nuts1_joined</vt:lpstr>
      <vt:lpstr>nuts2!nuts2_Joined</vt:lpstr>
      <vt:lpstr>nuts3!nuts3_Joined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Borrelli</dc:creator>
  <cp:lastModifiedBy>Panos PANAGOS</cp:lastModifiedBy>
  <dcterms:created xsi:type="dcterms:W3CDTF">2017-11-29T07:35:34Z</dcterms:created>
  <dcterms:modified xsi:type="dcterms:W3CDTF">2018-11-15T10:47:38Z</dcterms:modified>
</cp:coreProperties>
</file>